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Armonizacion Contable\Circulares 2026\Cuenta Pública 2025\Formatos 2025\Bienes Arqueológicos, Artísticos e Históricos 2025\"/>
    </mc:Choice>
  </mc:AlternateContent>
  <xr:revisionPtr revIDLastSave="0" documentId="13_ncr:1_{61FC4A59-BB0B-4A09-BE95-0F4D23C83DF3}" xr6:coauthVersionLast="47" xr6:coauthVersionMax="47" xr10:uidLastSave="{00000000-0000-0000-0000-000000000000}"/>
  <bookViews>
    <workbookView xWindow="-120" yWindow="-120" windowWidth="29040" windowHeight="15720" tabRatio="704" activeTab="1" xr2:uid="{00000000-000D-0000-FFFF-FFFF00000000}"/>
  </bookViews>
  <sheets>
    <sheet name="1. Arqueológicos" sheetId="3" r:id="rId1"/>
    <sheet name="2. Artísticos" sheetId="1" r:id="rId2"/>
    <sheet name="3. Históricos" sheetId="4" r:id="rId3"/>
    <sheet name="Matriz de conversión Cap. 5000" sheetId="5" r:id="rId4"/>
    <sheet name="Clasificación de Bienes" sheetId="6" r:id="rId5"/>
    <sheet name="Sociedades" sheetId="7" r:id="rId6"/>
    <sheet name="Código de Bienes Muebles" sheetId="8" r:id="rId7"/>
  </sheets>
  <definedNames>
    <definedName name="_xlnm._FilterDatabase" localSheetId="3" hidden="1">'Matriz de conversión Cap. 5000'!$A$2:$D$4</definedName>
    <definedName name="_xlnm.Print_Area" localSheetId="0">'1. Arqueológicos'!$A$2:$H$35</definedName>
    <definedName name="_xlnm.Print_Area" localSheetId="1">'2. Artísticos'!$A$2:$H$32</definedName>
    <definedName name="_xlnm.Print_Area" localSheetId="2">'3. Históricos'!$A$2:$H$35</definedName>
    <definedName name="_xlnm.Print_Area" localSheetId="3">'Matriz de conversión Cap. 5000'!$A$1:$D$4</definedName>
    <definedName name="_xlnm.Print_Area" localSheetId="5">Sociedades!$A$1:$C$20</definedName>
    <definedName name="_xlnm.Print_Titles" localSheetId="0">'1. Arqueológicos'!$2:$6</definedName>
    <definedName name="_xlnm.Print_Titles" localSheetId="1">'2. Artísticos'!$2:$6</definedName>
    <definedName name="_xlnm.Print_Titles" localSheetId="2">'3. Históricos'!$2:$6</definedName>
    <definedName name="_xlnm.Print_Titles" localSheetId="3">'Matriz de conversión Cap. 5000'!$2:$3</definedName>
    <definedName name="Z_C700D196_8930_4673_B383_A2D440CB73FD_.wvu.Cols" localSheetId="3" hidden="1">'Matriz de conversión Cap. 5000'!#REF!</definedName>
    <definedName name="Z_C700D196_8930_4673_B383_A2D440CB73FD_.wvu.FilterData" localSheetId="3" hidden="1">'Matriz de conversión Cap. 5000'!$C$3:$D$3</definedName>
    <definedName name="Z_C700D196_8930_4673_B383_A2D440CB73FD_.wvu.PrintArea" localSheetId="3" hidden="1">'Matriz de conversión Cap. 5000'!$A$2:$D$4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F9" i="1"/>
  <c r="E9" i="1"/>
  <c r="G8" i="1"/>
  <c r="F8" i="1"/>
  <c r="E8" i="1"/>
  <c r="G7" i="1"/>
  <c r="F7" i="1"/>
  <c r="E7" i="1"/>
  <c r="F8" i="4" l="1"/>
  <c r="F9" i="4"/>
  <c r="F10" i="4"/>
  <c r="F11" i="4"/>
  <c r="F12" i="4"/>
  <c r="F13" i="4"/>
  <c r="F14" i="4"/>
  <c r="F15" i="4"/>
  <c r="F16" i="4"/>
  <c r="F17" i="4"/>
  <c r="F18" i="4"/>
  <c r="F19" i="4"/>
  <c r="F20" i="4"/>
  <c r="F21" i="4"/>
  <c r="F22" i="4"/>
  <c r="F23" i="4"/>
  <c r="F7" i="4"/>
  <c r="E8" i="4"/>
  <c r="E9" i="4"/>
  <c r="E10" i="4"/>
  <c r="E11" i="4"/>
  <c r="E12" i="4"/>
  <c r="E13" i="4"/>
  <c r="E14" i="4"/>
  <c r="E15" i="4"/>
  <c r="E16" i="4"/>
  <c r="E17" i="4"/>
  <c r="E18" i="4"/>
  <c r="E19" i="4"/>
  <c r="E20" i="4"/>
  <c r="E21" i="4"/>
  <c r="E22" i="4"/>
  <c r="E23" i="4"/>
  <c r="E7" i="4"/>
  <c r="H25" i="4"/>
  <c r="H25" i="3"/>
  <c r="F8" i="3"/>
  <c r="F9" i="3"/>
  <c r="F10" i="3"/>
  <c r="F11" i="3"/>
  <c r="F12" i="3"/>
  <c r="F13" i="3"/>
  <c r="F14" i="3"/>
  <c r="F15" i="3"/>
  <c r="F16" i="3"/>
  <c r="F17" i="3"/>
  <c r="F18" i="3"/>
  <c r="F19" i="3"/>
  <c r="F20" i="3"/>
  <c r="F21" i="3"/>
  <c r="F22" i="3"/>
  <c r="F23" i="3"/>
  <c r="F7" i="3"/>
  <c r="E8" i="3"/>
  <c r="E9" i="3"/>
  <c r="E10" i="3"/>
  <c r="E11" i="3"/>
  <c r="E12" i="3"/>
  <c r="E13" i="3"/>
  <c r="E14" i="3"/>
  <c r="E15" i="3"/>
  <c r="E16" i="3"/>
  <c r="E17" i="3"/>
  <c r="E18" i="3"/>
  <c r="E19" i="3"/>
  <c r="E20" i="3"/>
  <c r="E21" i="3"/>
  <c r="E22" i="3"/>
  <c r="E23" i="3"/>
  <c r="E7" i="3"/>
  <c r="H18" i="1" l="1"/>
</calcChain>
</file>

<file path=xl/sharedStrings.xml><?xml version="1.0" encoding="utf-8"?>
<sst xmlns="http://schemas.openxmlformats.org/spreadsheetml/2006/main" count="6757" uniqueCount="6651">
  <si>
    <t>FECHA DE ADQUISICIÓN O ALTA</t>
  </si>
  <si>
    <t>CÓDIGO DEL BIEN</t>
  </si>
  <si>
    <t>CATÁLOGO DE BIENES</t>
  </si>
  <si>
    <t>REFERENCIA DE LA DECLARATORIA</t>
  </si>
  <si>
    <t>TIPO DE BIEN</t>
  </si>
  <si>
    <t>CLASIFICACIÓN</t>
  </si>
  <si>
    <t>DESCRIPCIÓN</t>
  </si>
  <si>
    <t>COSTO DEL BIEN</t>
  </si>
  <si>
    <t>FOTOGRAFÍA TITULADA "LOS VOLCANES MUDOS" DE MEDIDAS 3.62X1.21 MTS.</t>
  </si>
  <si>
    <t>TOTAL</t>
  </si>
  <si>
    <t>*La Información Consignada en este reporte es Responsabilidad de la Unidad  Ejecutora del Gasto, de conformidad a los Artículos 51, 154 y 155 de la Ley de Austeridad, Transparencia en Remuneraciones, Prestaciones y Ejercicio de Recursos de la Ciudad de México.</t>
  </si>
  <si>
    <t xml:space="preserve">La Dirección General de Armonización Contable y Rendición de Cuentas no avala los datos reflejados en el Informe del Inventario Físico de bienes muebles e intangibles informados por la Unidad Responsable del Gasto, los cuales servirán de base para el registro contable, mismo que se incorporará en el sistema informático que administra la Secretaría de Administración y  Finanzas.  </t>
  </si>
  <si>
    <t>Matriz de Conversión Capitulo 5000</t>
  </si>
  <si>
    <t>COG</t>
  </si>
  <si>
    <t>Nombre del COG</t>
  </si>
  <si>
    <t>Cuentas Contables</t>
  </si>
  <si>
    <t>Cuenta</t>
  </si>
  <si>
    <t>Cuenta Cargo</t>
  </si>
  <si>
    <t>Bienes artísticos, culturales y científicos</t>
  </si>
  <si>
    <t xml:space="preserve">Bienes artísticos, culturales y científicos </t>
  </si>
  <si>
    <t>CLASIFICACIÓN DE BIENES</t>
  </si>
  <si>
    <t>Tipo de Bien</t>
  </si>
  <si>
    <t>Clasificación</t>
  </si>
  <si>
    <t>1. Arqueológicos</t>
  </si>
  <si>
    <t>1. Bienes Muebles</t>
  </si>
  <si>
    <t>Arqueológicos</t>
  </si>
  <si>
    <t>Bienes Muebles</t>
  </si>
  <si>
    <t>2. Bienes Inmuebles</t>
  </si>
  <si>
    <t>Bienes Inmuebles</t>
  </si>
  <si>
    <t>PRIMER SEMESTRE 2024</t>
  </si>
  <si>
    <t>3. Restos Humanos, de la flora y de la fauna</t>
  </si>
  <si>
    <t>Restos Humanos, de la flora y de la fauna</t>
  </si>
  <si>
    <t>SEGUNDO SEMESTRE 2024</t>
  </si>
  <si>
    <t>2. Artísticos</t>
  </si>
  <si>
    <t>Artísticos</t>
  </si>
  <si>
    <t>ENERO A DICIEMBRE 2024</t>
  </si>
  <si>
    <t>SEGUNDO SEMESTRE 2025</t>
  </si>
  <si>
    <t>3. Históricos</t>
  </si>
  <si>
    <t>Históricos</t>
  </si>
  <si>
    <t>3. Documentos y Expedientes</t>
  </si>
  <si>
    <t>Documentos y Expedientes</t>
  </si>
  <si>
    <t>4. Colecciones</t>
  </si>
  <si>
    <t>Colecciones</t>
  </si>
  <si>
    <t>UNIDADES RESPONSABLES DEL GASTO</t>
  </si>
  <si>
    <t>URG</t>
  </si>
  <si>
    <t xml:space="preserve">NOMBRE </t>
  </si>
  <si>
    <t>02D1</t>
  </si>
  <si>
    <t>02D2</t>
  </si>
  <si>
    <t>02D3</t>
  </si>
  <si>
    <t>02D4</t>
  </si>
  <si>
    <t>02D5</t>
  </si>
  <si>
    <t>02D6</t>
  </si>
  <si>
    <t>02D7</t>
  </si>
  <si>
    <t>02D8</t>
  </si>
  <si>
    <t>02D9</t>
  </si>
  <si>
    <t>2D10</t>
  </si>
  <si>
    <t>2D11</t>
  </si>
  <si>
    <t>2D12</t>
  </si>
  <si>
    <t>2D13</t>
  </si>
  <si>
    <t>2D14</t>
  </si>
  <si>
    <t>2D15</t>
  </si>
  <si>
    <t>2D16</t>
  </si>
  <si>
    <t>CATÁLOGO DE BIENES MUEBLES Y SERVICIOS DEL GOBIERNO DE LA CIUDAD DE MÉXICO (ARMONIZADO)</t>
  </si>
  <si>
    <t>CÓDIGO</t>
  </si>
  <si>
    <t>P.P.</t>
  </si>
  <si>
    <t>BIENES MUEBLES, INMUEBLES E INTANGIBLES</t>
  </si>
  <si>
    <t>MOBILIARIO Y EQUIPO DE ADMINISTRACIÓN</t>
  </si>
  <si>
    <t>BIENES ARTÍSTICOS, CULTURALES Y CIENTIFICOS</t>
  </si>
  <si>
    <t>ABSORBEDOR (RECLASIFICADO; CAMBIÓ EL CÓDIGO)</t>
  </si>
  <si>
    <t>ACELERADOR DE PARTÍCULAS (RECLASIFICADO; CAMBIÓ EL CÓDIGO)</t>
  </si>
  <si>
    <t>ACELERADOR DE VAN DE GRAFF (RECLASIFICADO; CAMBIÓ EL CÓDIGO)</t>
  </si>
  <si>
    <t>ACETRE (OBJETO LITÚRGICOS)</t>
  </si>
  <si>
    <t>ACIDÍMETRO (RECLASIFICADO; CAMBIÓ EL CÓDIGO)</t>
  </si>
  <si>
    <t>ACTINÓGRAFO (RECLASIFICADO; CAMBIÓ EL CÓDIGO)</t>
  </si>
  <si>
    <t>ACTINÓMETRO (RECLASIFICADO; CAMBIÓ EL CÓDIGO)</t>
  </si>
  <si>
    <t>ADAPTADOR ABSORCIÓN (RECLASIFICADO; CAMBIÓ EL CÓDIGO)</t>
  </si>
  <si>
    <t>AERATOR (RECLASIFICADO; CAMBIÓ EL CÓDIGO)</t>
  </si>
  <si>
    <t>AERÓMETRO (RECLASIFICADO; CAMBIÓ EL CÓDIGO)</t>
  </si>
  <si>
    <t>AFORÍMETRO (RECLASIFICADO; CAMBIÓ EL CÓDIGO)</t>
  </si>
  <si>
    <t>AGITADOR MAGNÉTICO (RECLASIFICADO; CAMBIÓ EL CÓDIGO)</t>
  </si>
  <si>
    <t>AGLUTINOSCOPIO (RECLASIFICADO; CAMBIÓ EL CÓDIGO)</t>
  </si>
  <si>
    <t>ALACRÁN (INSTRUMENTO CIENTÍFICO) (RECLASIFICADO; CAMBIÓ EL CÓDIGO)</t>
  </si>
  <si>
    <t>ALAMBIQUE (RECLASIFICADO; CAMBIÓ EL CÓDIGO)</t>
  </si>
  <si>
    <t>ALBUMINÍMETRO (RECLASIFICADO; CAMBIÓ EL CÓDIGO)</t>
  </si>
  <si>
    <t>ALIDADA (RECLASIFICADO; CAMBIÓ EL CÓDIGO)</t>
  </si>
  <si>
    <t>ALIMENTADOR (SUMINISTRO O DOSIFICADO DE COMPUESTOS QUIM. SECOS)  (RECLASIFICADO; CAMBIÓ EL CÓDIGO)</t>
  </si>
  <si>
    <t>ALVEÓGRAFO (RECLASIFICADO; CAMBIÓ EL CÓDIGO)</t>
  </si>
  <si>
    <t>ALVEOLOTOMO (RECLASIFICADO; CAMBIÓ EL CÓDIGO)</t>
  </si>
  <si>
    <t>AMONIADOR (RECLASIFICADO; CAMBIÓ EL CÓDIGO)</t>
  </si>
  <si>
    <t>ANALIZADOR DE POTENCIA (RECLASIFICADO; CAMBIÓ EL CÓDIGO)</t>
  </si>
  <si>
    <t>ANALIZADOR GAS (RECLASIFICADO; CAMBIÓ EL CÓDIGO)</t>
  </si>
  <si>
    <t>ANEMOCINEMÓGRAFO (RECLASIFICADO; CAMBIÓ EL CÓDIGO)</t>
  </si>
  <si>
    <t>ANEMÓMETRO (RECLASIFICADO; CAMBIÓ EL CÓDIGO)</t>
  </si>
  <si>
    <t>ANIMALES DISECADOS (COLECCIÓN DE)</t>
  </si>
  <si>
    <t>ANIMALES (COLECCIÓN DE)</t>
  </si>
  <si>
    <t>ANTROPÓMETRO (RECLASIFICADO; CAMBIÓ EL CÓDIGO)</t>
  </si>
  <si>
    <t>APARATO AFORO (RECLASIFICADO; CAMBIÓ EL CÓDIGO)</t>
  </si>
  <si>
    <t>APARATO AUTOMÁTICO COLOREADOR (RECLASIFICADO; CAMBIÓ EL CÓDIGO)</t>
  </si>
  <si>
    <t>APARATO CAVENDISH (RECLASIFICADO; CAMBIÓ EL CÓDIGO)</t>
  </si>
  <si>
    <t>APARATO COMPRESIÓN PARA CÁMARA (RECLASIFICADO; CAMBIÓ EL CÓDIGO)</t>
  </si>
  <si>
    <t>APARATO CONTROL CARBONO (RECLASIFICADO; CAMBIÓ EL CÓDIGO)</t>
  </si>
  <si>
    <t>APARATO CONTROL REMOTO (RECLASIFICADO; CAMBIÓ EL CÓDIGO)</t>
  </si>
  <si>
    <t>APARATO DE COWAN (RECLASIFICADO; CAMBIÓ EL CÓDIGO)</t>
  </si>
  <si>
    <t>APARATO DE FUERZA CENTRÍPETA (RECLASIFICADO; CAMBIÓ EL CÓDIGO)</t>
  </si>
  <si>
    <t>APARATO DE GAUSS YOKOGAWA (RECLASIFICADO; CAMBIÓ EL CÓDIGO)</t>
  </si>
  <si>
    <t>APARATO DEFLECTOR (RECLASIFICADO; CAMBIÓ EL CÓDIGO)</t>
  </si>
  <si>
    <t>APARATO DESAGUE (RECLASIFICADO; CAMBIÓ EL CÓDIGO)</t>
  </si>
  <si>
    <t>APARATO DESBASTADOR (RECLASIFICADO; CAMBIÓ EL CÓDIGO)</t>
  </si>
  <si>
    <t>APARATO DESTILACIÓN (RECLASIFICADO; CAMBIÓ EL CÓDIGO)</t>
  </si>
  <si>
    <t>APARATO DETERMINACIÓN CARBÓN EN EL ACEITE LUBRICANTE (RECLASIFICADO; CAMBIÓ EL CÓDIGO)</t>
  </si>
  <si>
    <t>APARATO DETERMINACIÓN EQUIVALENTE DE LA ARENA (RECLASIFICADO; CAMBIÓ EL CÓDIGO)</t>
  </si>
  <si>
    <t>APARATO DETERMINACIÓN ESTABILIDAD TURBOSINA (RECLASIFICADO; CAMBIÓ EL CÓDIGO)</t>
  </si>
  <si>
    <t>APARATO DETERMINACIÓN HIDRÓGENO (RECLASIFICADO; CAMBIÓ EL CÓDIGO)</t>
  </si>
  <si>
    <t>APARATO DETERMINACIÓN LÍMITE DE LÍQUIDO (SUELOS) (RECLASIFICADO; CAMBIÓ EL CÓDIGO)</t>
  </si>
  <si>
    <t>APARATO DETERMINACIÓN PLASTICIDAD HIDRÁULICA DE SUELOS (RECLASIFICADO; CAMBIÓ EL CÓDIGO)</t>
  </si>
  <si>
    <t>APARATO DIGESTOR (RECLASIFICADO; CAMBIÓ EL CÓDIGO)</t>
  </si>
  <si>
    <t>APARATO DISECACIÓN (RECLASIFICADO; CAMBIÓ EL CÓDIGO)</t>
  </si>
  <si>
    <t>APARATO DISPERSIÓN SUELOS (RECLASIFICADO; CAMBIÓ EL CÓDIGO)</t>
  </si>
  <si>
    <t>APARATO ELECTRÓLISIS (RECLASIFICADO; CAMBIÓ EL CÓDIGO)</t>
  </si>
  <si>
    <t>APARATO EXAMEN FLOTACIÓN (RECLASIFICADO; CAMBIÓ EL CÓDIGO)</t>
  </si>
  <si>
    <t>APARATO FENSKE (RECLASIFICADO; CAMBIÓ EL CÓDIGO)</t>
  </si>
  <si>
    <t>APARATO FILTRAR Y REGULAR AIRE EN CONCRETO O CEMENTO (RECLASIFICADO; CAMBIÓ EL CÓDIGO)</t>
  </si>
  <si>
    <t>APARATO FLUJO FLUIDO (RECLASIFICADO; CAMBIÓ EL CÓDIGO)</t>
  </si>
  <si>
    <t>APARATO FOTOELÉCTRICO (RECLASIFICADO; CAMBIÓ EL CÓDIGO)</t>
  </si>
  <si>
    <t>APARATO FUERZA CENTRÍFUGA (RECLASIFICADO; CAMBIÓ EL CÓDIGO)</t>
  </si>
  <si>
    <t>APARATO FUSIÓN TERMOLYNE (RECLASIFICADO; CAMBIÓ EL CÓDIGO)</t>
  </si>
  <si>
    <t>APARATO GENERADOR GAS (RECLASIFICADO; CAMBIÓ EL CÓDIGO)</t>
  </si>
  <si>
    <t>APARATO GILMOR (RECLASIFICADO; CAMBIÓ EL CÓDIGO)</t>
  </si>
  <si>
    <t>APARATO INMUNOELECTROFORESIS (RECLASIFICADO; CAMBIÓ EL CÓDIGO)</t>
  </si>
  <si>
    <t>APARATO LAVAR PLUMILLAS -ULTRASÓNICO (RECLASIFICADO; CAMBIÓ EL CÓDIGO)</t>
  </si>
  <si>
    <t>APARATO LECTURA TACÓMETRO (RECLASIFICADO; CAMBIÓ EL CÓDIGO)</t>
  </si>
  <si>
    <t>APARATO LONGITUDES ONDAS ELECTROMAGNÉTICAS (RECLASIFICADO; CAMBIÓ EL CÓDIGO)</t>
  </si>
  <si>
    <t>APARATO MEDICIÓN DEFORMACIONES MÓDULO DE CONCRETO (RECLASIFICADO; CAMBIÓ EL CÓDIGO)</t>
  </si>
  <si>
    <t>APARATO MEDIDOR BARIO (RECLASIFICADO; CAMBIÓ EL CÓDIGO)</t>
  </si>
  <si>
    <t>APARATO MEDIDOR FINURA DE CEMENTO (RECLASIFICADO; CAMBIÓ EL CÓDIGO)</t>
  </si>
  <si>
    <t>APARATO MEDIDOR VOLUMENES EN PESO SECO (RECLASIFICADO; CAMBIÓ EL CÓDIGO)</t>
  </si>
  <si>
    <t>APARATO METALOGRÁFICO (RECLASIFICADO; CAMBIÓ EL CÓDIGO)</t>
  </si>
  <si>
    <t>APARATO NEWTON (DISCO) (RECLASIFICADO; CAMBIÓ EL CÓDIGO)</t>
  </si>
  <si>
    <t>APARATO OBTENCIÓN EXTRACTOS DE SATURACIÓN DE PASTAS Y SUELOS (RECLASIFICADO; CAMBIÓ EL CÓDIGO)</t>
  </si>
  <si>
    <t>APARATO ORTOFOTOGRÁFICO (RECLASIFICADO; CAMBIÓ EL CÓDIGO)</t>
  </si>
  <si>
    <t>APARATO PARA DEMOSTRAR EL CENTRO DE GRAVEDAD (RECLASIFICADO; CAMBIÓ EL CÓDIGO)</t>
  </si>
  <si>
    <t>APARATO PASCAL (RECLASIFICADO; CAMBIÓ EL CÓDIGO)</t>
  </si>
  <si>
    <t>APARATO PERFIL ALA DE AVIÓN (RECLASIFICADO; CAMBIÓ EL CÓDIGO)</t>
  </si>
  <si>
    <t>APARATO PRESIÓN CAPILAR (RECLASIFICADO; CAMBIÓ EL CÓDIGO)</t>
  </si>
  <si>
    <t>APARATO PROPAGACIÓN DE PRESIÓN (RECLASIFICADO; CAMBIÓ EL CÓDIGO)</t>
  </si>
  <si>
    <t>APARATO PROVOCAR LLUVIA  ARTIFICIAL (RECLASIFICADO; CAMBIÓ EL CÓDIGO)</t>
  </si>
  <si>
    <t>APARATO PRUEBA DEFORMIDAD DEL CEMENTO (RECLASIFICADO; CAMBIÓ EL CÓDIGO)</t>
  </si>
  <si>
    <t>APARATO PRUEBAS COMBUSTIBLES (RECLASIFICADO; CAMBIÓ EL CÓDIGO)</t>
  </si>
  <si>
    <t>APARATO PRUEBAS FLOCULACIÓN (RECLASIFICADO; CAMBIÓ EL CÓDIGO)</t>
  </si>
  <si>
    <t>APARATO PUNTO INFLAMACIÓN COMBUSTIBLES (RECLASIFICADO; CAMBIÓ EL CÓDIGO)</t>
  </si>
  <si>
    <t>APARATO PUNTOS RELATIVOS (RECLASIFICADO; CAMBIÓ EL CÓDIGO)</t>
  </si>
  <si>
    <t>APARATO RAYOS ULTRAVIOLETA (RECLASIFICADO; CAMBIÓ EL CÓDIGO)</t>
  </si>
  <si>
    <t>APARATO RECIRCULACIÓN DE REFRIGERANTE (RECLASIFICADO; CAMBIÓ EL CÓDIGO)</t>
  </si>
  <si>
    <t>APARATO ROCIADOR (RECLASIFICADO; CAMBIÓ EL CÓDIGO)</t>
  </si>
  <si>
    <t>APARATO SEYBOL (RECLASIFICADO; CAMBIÓ EL CÓDIGO)</t>
  </si>
  <si>
    <t>APARATO SILVERMAN (RECLASIFICADO; CAMBIÓ EL CÓDIGO)</t>
  </si>
  <si>
    <t>APARATO TRAZADOR SEÑALES (RECLASIFICADO; CAMBIÓ EL CÓDIGO)</t>
  </si>
  <si>
    <t>APLICADOR BROMURO DE METILO (RECLASIFICADO; CAMBIÓ EL CÓDIGO)</t>
  </si>
  <si>
    <t>ARANDELA (OBJETO LITÚRGICOS)</t>
  </si>
  <si>
    <t>ARITMÓMETRO</t>
  </si>
  <si>
    <t>ASPERSORA (RECLASIFICADO; CAMBIÓ EL CÓDIGO)</t>
  </si>
  <si>
    <t>ASPIRADORA (RECLASIFICADO; CAMBIÓ EL CÓDIGO)</t>
  </si>
  <si>
    <t>ASTROLABIO</t>
  </si>
  <si>
    <t>ATRIL PARA EXPOSICIÓN (RECLASIFICADO; CAMBIÓ EL CÓDIGO)</t>
  </si>
  <si>
    <t>AUDIÓMETRO (RECLASIFICADO; CAMBIÓ EL CÓDIGO)</t>
  </si>
  <si>
    <t>BALDAQUINO (OBJETO LITÚRGICO)</t>
  </si>
  <si>
    <t>BANCO PRUEBAS SUELOS (RECLASIFICADO; CAMBIÓ EL CÓDIGO)</t>
  </si>
  <si>
    <t>BANCO RIEL (EXPERIMENTOS ÓPTICOS) (RECLASIFICADO; CAMBIÓ EL CÓDIGO)</t>
  </si>
  <si>
    <t>BANDERAS Y ASTAS (COLECCIÓN DE)</t>
  </si>
  <si>
    <t>BAÑO PRECISIÓN (APARATO) (RECLASIFICADO; CAMBIÓ EL CÓDIGO)</t>
  </si>
  <si>
    <t>BARÓGRAFO (RECLASIFICADO; CAMBIÓ EL CÓDIGO)</t>
  </si>
  <si>
    <t>BATITERMÓGRAFO (RECLASIFICADO; CAMBIÓ EL CÓDIGO)</t>
  </si>
  <si>
    <t>BERILÓMETRO (RECLASIFICADO; CAMBIÓ EL CÓDIGO)</t>
  </si>
  <si>
    <t>BOBINA INDUCTORA (RECLASIFICADO; CAMBIÓ EL CÓDIGO)</t>
  </si>
  <si>
    <t>BOMBA DE VACÌO (RECLASIFICADO; CAMBIÓ EL CÓDIGO)</t>
  </si>
  <si>
    <t>BOSQUEJO, (COLECCIÓN DE)</t>
  </si>
  <si>
    <t>CAJA DIAFANOSCÓPICA (RECLASIFICADO; CAMBIÓ EL CÓDIGO)</t>
  </si>
  <si>
    <t>CAJA REGLETAS TRIANGULACIÓN (RECLASIFICADO; CAMBIÓ EL CÓDIGO)</t>
  </si>
  <si>
    <t>CALEIDOSCOPIO (RECLASIFICADO; CAMBIÓ EL CÓDIGO)</t>
  </si>
  <si>
    <t>CALIBRADOR OFTALMOLOGÍA (RECLASIFICADO; CAMBIÓ EL CÓDIGO)</t>
  </si>
  <si>
    <t>CALIZ</t>
  </si>
  <si>
    <t>CÀMARA DE INCUBACIÒN (RECLASIFICADO; CAMBIÓ EL CÓDIGO)</t>
  </si>
  <si>
    <t>CÁMARA DE INOCULACIÒN (RECLASIFICADO; CAMBIÓ EL CÓDIGO)</t>
  </si>
  <si>
    <t>CÁMARA HIPERBÁRICA (RECLASIFICADO; CAMBIÓ EL CÓDIGO)</t>
  </si>
  <si>
    <t>CÁMARA IONIZACIÓN (RECLASIFICADO; CAMBIÓ EL CÓDIGO)</t>
  </si>
  <si>
    <t>CÁMARA MADURACIÓN (RECLASIFICADO; CAMBIÓ EL CÓDIGO)</t>
  </si>
  <si>
    <t>CÁMARA PARA ENDOSCOPIO (RECLASIFICADO; CAMBIÓ EL CÓDIGO)</t>
  </si>
  <si>
    <t>CÁMARA SUBMARINA (RECLASIFICADO; CAMBIÓ EL CÓDIGO)</t>
  </si>
  <si>
    <t>CÁMARA VACÍO (RECLASIFICADO; CAMBIÓ EL CÓDIGO)</t>
  </si>
  <si>
    <t>CAMPANA DE GAUSS (ELIMINADO; NO ES BIEN INSTRUMENTAL)</t>
  </si>
  <si>
    <t>CAMPÍMETRO (RECLASIFICADO; CAMBIÓ EL CÓDIGO)</t>
  </si>
  <si>
    <t>CANDELABRO (OBJETO LITÚRGICO)</t>
  </si>
  <si>
    <t>CATÁLOGO</t>
  </si>
  <si>
    <t>CELDA PUENTE CONDUCTIBILIDAD ELÉCTRICA (RECLASIFICADO; CAMBIÓ EL CÓDIGO)</t>
  </si>
  <si>
    <t>CENTRÍFUGA (RECLASIFICADO; CAMBIÓ EL CÓDIGO)</t>
  </si>
  <si>
    <t>CILINDRO DECANTACIÓN (RECLASIFICADO; CAMBIÓ EL CÓDIGO)</t>
  </si>
  <si>
    <t>CILINDRO MUESTRAS LABORATORIO (RECLASIFICADO; CAMBIÓ EL CÓDIGO)</t>
  </si>
  <si>
    <t>CILINDRO POOTER (RECLASIFICADO; CAMBIÓ EL CÓDIGO)</t>
  </si>
  <si>
    <t>CILINDRO PROTECTOR CON ACCESORIOS (RECLASIFICADO; CAMBIÓ EL CÓDIGO)</t>
  </si>
  <si>
    <t>CILINDRO REPOSOS EVAPORÓMETRO (RECLASIFICADO; CAMBIÓ EL CÓDIGO)</t>
  </si>
  <si>
    <t>CILINDROS CRUZADOS P/OFTALMOLOGÍA (RECLASIFICADO; CAMBIÓ EL CÓDIGO)</t>
  </si>
  <si>
    <t>CINTA MAGNETOFÓNICA PROCESADA (RECLASIFICADO; CAMBIÓ EL CÓDIGO)</t>
  </si>
  <si>
    <t>CINTA PETROLERA (RECLASIFICADO; CAMBIÓ EL CÓDIGO)</t>
  </si>
  <si>
    <t>CÍRCULO AZIMUTAL (RECLASIFICADO; CAMBIÓ EL CÓDIGO)</t>
  </si>
  <si>
    <t>CÍRCULO MARCACIÓN (ELIMINADO; NO ES BIEN INSTRUMENTAL)</t>
  </si>
  <si>
    <t>CISTÓMETRO (RECLASIFICADO; CAMBIÓ EL CÓDIGO)</t>
  </si>
  <si>
    <t>CLASIFICADOR GRANULOMÉTRICO (RECLASIFICADO; CAMBIÓ EL CÓDIGO)</t>
  </si>
  <si>
    <t>CLORINADOR (RECLASIFICADO; CAMBIÓ EL CÓDIGO)</t>
  </si>
  <si>
    <t>CÓDICE</t>
  </si>
  <si>
    <t>COJIN (OBJETO LITÚRGICO)</t>
  </si>
  <si>
    <t>COLAGE</t>
  </si>
  <si>
    <t>COLECCIONES VARIAS</t>
  </si>
  <si>
    <t>COLIMADOR (RECLASIFICADO; CAMBIÓ EL CÓDIGO)</t>
  </si>
  <si>
    <t>COMPARADOR OCTETO (RECLASIFICADO; CAMBIÓ EL CÓDIGO)</t>
  </si>
  <si>
    <t>COMPAS MAGNÉTICO (RECLASIFICADO; CAMBIÓ EL CÓDIGO)</t>
  </si>
  <si>
    <t>COMPAS OJO (RECLASIFICADO; CAMBIÓ EL CÓDIGO)</t>
  </si>
  <si>
    <t>COMPENSADOR (RECLASIFICADO; CAMBIÓ EL CÓDIGO)</t>
  </si>
  <si>
    <t>COMPUTADOR AÉREO (RECLASIFICADO; CAMBIÓ EL CÓDIGO)</t>
  </si>
  <si>
    <t>CONO VIENTO TELA (RECLASIFICADO; CAMBIÓ EL CÓDIGO)</t>
  </si>
  <si>
    <t>CONSOLÍMETRO (RECLASIFICADO; CAMBIÓ EL CÓDIGO)</t>
  </si>
  <si>
    <t>CONTADOR CABEZA OFTALMOSCOPIO (RECLASIFICADO; CAMBIÓ EL CÓDIGO)</t>
  </si>
  <si>
    <t>CONTADOR CORRIENTE ELÉCTRICA (RECLASIFICADO; CAMBIÓ EL CÓDIGO)</t>
  </si>
  <si>
    <t>CONTADOR DE CÉLULAS (RECLASIFICADO; CAMBIÓ EL CÓDIGO)</t>
  </si>
  <si>
    <t>CONTADOR GOLPES (RECLASIFICADO; CAMBIÓ EL CÓDIGO)</t>
  </si>
  <si>
    <t>CONTADOR TRÁFICO (RECLASIFICADO; CAMBIÓ EL CÓDIGO)</t>
  </si>
  <si>
    <t>CONTADOR VEHÍCULOS (RECLASIFICADO; CAMBIÓ EL CÓDIGO)</t>
  </si>
  <si>
    <t>CONTROL AMPLITUD OLEAJE (RECLASIFICADO; CAMBIÓ EL CÓDIGO)</t>
  </si>
  <si>
    <t>CONTROL NIVEL CALDERAS (RECLASIFICADO; CAMBIÓ EL CÓDIGO)</t>
  </si>
  <si>
    <t>COORDINÓMETRO (RECLASIFICADO; CAMBIÓ EL CÓDIGO)</t>
  </si>
  <si>
    <t>COPÓN (OBJETO LITÚRGICO)</t>
  </si>
  <si>
    <t>CORTADOR SEMILLAS (RECLASIFICADO; CAMBIÓ EL CÓDIGO)</t>
  </si>
  <si>
    <t>CORTADORA ESPECÍMENES ROCA (RECLASIFICADO; CAMBIÓ EL CÓDIGO)</t>
  </si>
  <si>
    <t>CRIBADORA (RECLASIFICADO; CAMBIÓ EL CÓDIGO)</t>
  </si>
  <si>
    <t>CRIOSTATO (RECLASIFICADO; CAMBIÓ EL CÓDIGO)</t>
  </si>
  <si>
    <t>CROMATÓGRAFO (RECLASIFICADO; CAMBIÓ EL CÓDIGO)</t>
  </si>
  <si>
    <t>CRONÓGRAFO (RECLASIFICADO; CAMBIÓ EL CÓDIGO)</t>
  </si>
  <si>
    <t>CRONOSCOPIO ELECTRÓNICO (RECLASIFICADO; CAMBIÓ EL CÓDIGO)</t>
  </si>
  <si>
    <t>CRUCIFIJO</t>
  </si>
  <si>
    <t>CUBRE CALIZ</t>
  </si>
  <si>
    <t>CURVÍGRAFO ELECTRÓNICO (RECLASIFICADO; CAMBIÓ EL CÓDIGO)</t>
  </si>
  <si>
    <t>CURVÍMETRO (RECLASIFICADO; CAMBIÓ EL CÓDIGO)</t>
  </si>
  <si>
    <t>CUSTODIA</t>
  </si>
  <si>
    <t>DÉCADA CONDENSADORES Y RESISTENCIAS (RECLASIFICADO; CAMBIÓ EL CÓDIGO)</t>
  </si>
  <si>
    <t>DEFORMÍMETRO (RECLASIFICADO; CAMBIÓ EL CÓDIGO)</t>
  </si>
  <si>
    <t>DENSITÓMETRO Y BALANZA DENSIDAD (RECLASIFICADO; CAMBIÓ EL CÓDIGO)</t>
  </si>
  <si>
    <t>DESCASCARADORA (RECLASIFICADO; CAMBIÓ EL CÓDIGO)</t>
  </si>
  <si>
    <t>DESECADOR (RECLASIFICADO; CAMBIÓ EL CÓDIGO)</t>
  </si>
  <si>
    <t>DESFIBRILADOR (RECLASIFICADO; CAMBIÓ EL CÓDIGO)</t>
  </si>
  <si>
    <t>DESMINERALIZADOR (RECLASIFICADO; CAMBIÓ EL CÓDIGO)</t>
  </si>
  <si>
    <t>DESTILADOR NITRÓGENO (RECLASIFICADO; CAMBIÓ EL CÓDIGO)</t>
  </si>
  <si>
    <t>DESUNIFICADOR (ELIMINADO; NO ES BIEN INSTRUMENTAL)</t>
  </si>
  <si>
    <t>DESVIADOR ROTARIO O ROTATORIO (RECLASIFICADO; CAMBIÓ EL CÓDIGO)</t>
  </si>
  <si>
    <t>DETECTOR AFLATOXINAS (RECLASIFICADO; CAMBIÓ EL CÓDIGO)</t>
  </si>
  <si>
    <t>DETECTOR DE DOCUMENTOS FALSOS (RECLASIFICADO; CAMBIÓ EL CÓDIGO)</t>
  </si>
  <si>
    <t>DETECTOR FUGAS DE GAS O AGUA (RECLASIFICADO; CAMBIÓ EL CÓDIGO)</t>
  </si>
  <si>
    <t>DETECTOR METALES (RECLASIFICADO; CAMBIÓ EL CÓDIGO)</t>
  </si>
  <si>
    <t>DETECTOR POZO PROFUNDO (RECLASIFICADO; CAMBIÓ EL CÓDIGO)</t>
  </si>
  <si>
    <t>DETECTOR SISMOLÓGICO DE CAMPO (RECLASIFICADO; CAMBIÓ EL CÓDIGO)</t>
  </si>
  <si>
    <t>DETERMINACIÒN GERMINACIÒN (VITASCOPIO) (RECLASIFICADO; CAMBIÓ EL CÓDIGO)</t>
  </si>
  <si>
    <t>DETERMINADOR AZUFRE (RECLASIFICADO; CAMBIÓ EL CÓDIGO)</t>
  </si>
  <si>
    <t>DETERMINADOR DE IMPUREZAS (RECLASIFICADO; CAMBIÓ EL CÓDIGO)</t>
  </si>
  <si>
    <t>DETERMINADOR SOPORTE TERRACERÍA (RECLASIFICADO; CAMBIÓ EL CÓDIGO)</t>
  </si>
  <si>
    <t>DIAPASÓN (RECLASIFICADO; CAMBIÓ EL CÓDIGO)</t>
  </si>
  <si>
    <t>DIBUJO (A TINTA, LÁPIZ, CARBÓN, CRAYÓN, CRAYOLA, GIS)</t>
  </si>
  <si>
    <t>DICTÁFONO (RECLASIFICADO; CAMBIÓ EL CÓDIGO)</t>
  </si>
  <si>
    <t>DIFRACTRÓMETRO (RECLASIFICADO; CAMBIÓ EL CÓDIGO)</t>
  </si>
  <si>
    <t>DIFUSIÓMETRO (RECLASIFICADO; CAMBIÓ EL CÓDIGO)</t>
  </si>
  <si>
    <t>DIGITADOR (RECLASIFICADO; CAMBIÓ EL CÓDIGO)</t>
  </si>
  <si>
    <t>DILUTOR LABORATORIO (RECLASIFICADO; CAMBIÓ EL CÓDIGO)</t>
  </si>
  <si>
    <t>DINÁMETRO (RECLASIFICADO; CAMBIÓ EL CÓDIGO)</t>
  </si>
  <si>
    <t>DINAMÓGRAFO (RECLASIFICADO; CAMBIÓ EL CÓDIGO)</t>
  </si>
  <si>
    <t>DISCO CÁLCULOS (MATEMÁTICOS) (RECLASIFICADO; CAMBIÓ EL CÓDIGO)</t>
  </si>
  <si>
    <t>DISCO COLORIMÉTRICO COMPARADOR LABORATORIO (RECLASIFICADO; CAMBIÓ EL CÓDIGO)</t>
  </si>
  <si>
    <t>DISCO DRENADOR (RECLASIFICADO; CAMBIÓ EL CÓDIGO)</t>
  </si>
  <si>
    <t>DISCO MAGNÉTICO PROCESADO (RECLASIFICADO; CAMBIÓ EL CÓDIGO)</t>
  </si>
  <si>
    <t>DISCO MAGNETOFÓNICO PROCESADO (RECLASIFICADO; CAMBIÓ EL CÓDIGO)</t>
  </si>
  <si>
    <t>DISCO RETÍCULA HILOS CRUZADOS (RECLASIFICADO; CAMBIÓ EL CÓDIGO)</t>
  </si>
  <si>
    <t>DISCRIMINADOR (RECLASIFICADO; CAMBIÓ EL CÓDIGO)</t>
  </si>
  <si>
    <t>DISPOSITIVO LÍMITES DE CONTRACCIÓN (RECLASIFICADO; CAMBIÓ EL CÓDIGO)</t>
  </si>
  <si>
    <t>DIVISOR (SEPARADOR MUESTRAS) (RECLASIFICADO; CAMBIÓ EL CÓDIGO)</t>
  </si>
  <si>
    <t>DOCUMENTO AISLADO (ELIMINADO; NO ES BIEN INSTRUMENTAL)</t>
  </si>
  <si>
    <t>DOSÍMETRO (RECLASIFICADO; CAMBIÓ EL CÓDIGO)</t>
  </si>
  <si>
    <t>EBULLÓMETRO (RECLASIFICADO; CAMBIÓ EL CÓDIGO)</t>
  </si>
  <si>
    <t>ECLÍMETRO (RECLASIFICADO; CAMBIÓ EL CÓDIGO)</t>
  </si>
  <si>
    <t>ELECTROBALANZA (RECLASIFICADO; CAMBIÓ EL CÓDIGO)</t>
  </si>
  <si>
    <t>ELECTRO-COAGULADOR (RECLASIFICADO; CAMBIÓ EL CÓDIGO)</t>
  </si>
  <si>
    <t>ELECTRO-DERMATOMO (RECLASIFICADO; CAMBIÓ EL CÓDIGO)</t>
  </si>
  <si>
    <t>ELECTRÓFONO (RECLASIFICADO; CAMBIÓ EL CÓDIGO)</t>
  </si>
  <si>
    <t>ELECTROFOTÓMETRO (RECLASIFICADO; CAMBIÓ EL CÓDIGO)</t>
  </si>
  <si>
    <t>ELECTROMEGÁFONO (RECLASIFICADO; CAMBIÓ EL CÓDIGO)</t>
  </si>
  <si>
    <t>ELIPSÓGRAFO (RECLASIFICADO; CAMBIÓ EL CÓDIGO)</t>
  </si>
  <si>
    <t>EMISOR INTERVALO MEDIA (EFECTO DOPPLER); (ELIMINADO; NO ES BIEN INSTRUMENTAL)</t>
  </si>
  <si>
    <t>EMISOR RAYOS LASSER (RECLASIFICADO; CAMBIÓ EL CÓDIGO)</t>
  </si>
  <si>
    <t>EPISCOPIO (RECLASIFICADO; CAMBIÓ EL CÓDIGO)</t>
  </si>
  <si>
    <t>EQUIPO ACÚSTICA (RECLASIFICADO; CAMBIÓ EL CÓDIGO)</t>
  </si>
  <si>
    <t>EQUIPO ÁNGULO TIMÓN MAGISTRAL (RECLASIFICADO; CAMBIÓ EL CÓDIGO)</t>
  </si>
  <si>
    <t>EQUIPO BIOLOGÍA (RECLASIFICADO; CAMBIÓ EL CÓDIGO)</t>
  </si>
  <si>
    <t>EQUIPO CAMPO OBSCURO (RECLASIFICADO; CAMBIÓ EL CÓDIGO)</t>
  </si>
  <si>
    <t>EQUIPO CONDUCTIVIDAD HIDRÁULICA (RECLASIFICADO; CAMBIÓ EL CÓDIGO)</t>
  </si>
  <si>
    <t>EQUIPO DE LAVADO Y REDUCCIÓN DE VAPORES DE CLORO (RECLASIFICADO; CAMBIÓ EL CÓDIGO)</t>
  </si>
  <si>
    <t>EQUIPO ELECTROFORESIS (RECLASIFICADO; CAMBIÓ EL CÓDIGO)</t>
  </si>
  <si>
    <t>EQUIPO EXPLORACIÓN GEOELÉCTRICA (RECLASIFICADO; CAMBIÓ EL CÓDIGO)</t>
  </si>
  <si>
    <t>EQUIPO LAB-TROL (RECLASIFICADO; CAMBIÓ EL CÓDIGO)</t>
  </si>
  <si>
    <t>EQUIPO MEDIR REVENIMIENTO (RECLASIFICADO; CAMBIÓ EL CÓDIGO)</t>
  </si>
  <si>
    <t>EQUIPO PARA REVELADO AUTOMÁTICO DE RADIOGRAFÍAS (RECLASIFICADO; CAMBIÓ EL CÓDIGO)</t>
  </si>
  <si>
    <t>EQUIPO PLATINIZAR CELDAS DE ELECTRODOS (RECLASIFICADO; CAMBIÓ EL CÓDIGO)</t>
  </si>
  <si>
    <t>EQUIPO PORTATIL DETERMINACIÓN DE PARÁMETROS AMBIENTALES (RECLASIFICADO; CAMBIÓ EL CÓDIGO)</t>
  </si>
  <si>
    <t>EQUIPO PRUEBA DUREZA DEL AGUA (RECLASIFICADO; CAMBIÓ EL CÓDIGO)</t>
  </si>
  <si>
    <t>EQUIPO SEPARACIONES ELECTROFORÉTICAS (RECLASIFICADO; CAMBIÓ EL CÓDIGO)</t>
  </si>
  <si>
    <t>EQUIPO TERMOLOGÍA (RECLASIFICADO; CAMBIÓ EL CÓDIGO)</t>
  </si>
  <si>
    <t>ERGÓMETRO (RECLASIFICADO; CAMBIÓ EL CÓDIGO)</t>
  </si>
  <si>
    <t>ESCALADOR (RECLASIFICADO; CAMBIÓ EL CÓDIGO)</t>
  </si>
  <si>
    <t>ESCANDALLO (RECLASIFICADO; CAMBIÓ EL CÓDIGO)</t>
  </si>
  <si>
    <t>ESCLERÓMETRO (RECLASIFICADO; CAMBIÓ EL CÓDIGO)</t>
  </si>
  <si>
    <t>ESCUDOS HERÁLDICOS (COLECCIÓN DE)</t>
  </si>
  <si>
    <t>ESCULTURA</t>
  </si>
  <si>
    <t>ESCULTURA AL ALTO RELIEVE</t>
  </si>
  <si>
    <t>ESCULTURA AL BAJO RELIEVE</t>
  </si>
  <si>
    <t>ESCULTURA DE VOLÚMEN</t>
  </si>
  <si>
    <t>ESPECTROCOLORÍMETRO (RECLASIFICADO; CAMBIÓ EL CÓDIGO)</t>
  </si>
  <si>
    <t>ESPECTROFOTÓGRAFO (RECLASIFICADO; CAMBIÓ EL CÓDIGO)</t>
  </si>
  <si>
    <t>ESPECTROSCOPIO (RECLASIFICADO; CAMBIÓ EL CÓDIGO)</t>
  </si>
  <si>
    <t>ESPESÓMETRO O REGLA RAYOS X (RECLASIFICADO; CAMBIÓ EL CÓDIGO)</t>
  </si>
  <si>
    <t>ESPIGUERO METÁLICO (OBJETO LITÚRGICO)</t>
  </si>
  <si>
    <t>ESTACIÓN MECÁNICA (RECLASIFICADO; CAMBIÓ EL CÓDIGO)</t>
  </si>
  <si>
    <t>ESTADÍMETRO (RECLASIFICADO; CAMBIÓ EL CÓDIGO)</t>
  </si>
  <si>
    <t>ESTEREAUTÓGRAFO (RECLASIFICADO; CAMBIÓ EL CÓDIGO)</t>
  </si>
  <si>
    <t>ESTEREÓGRAFO (RECLASIFICADO; CAMBIÓ EL CÓDIGO)</t>
  </si>
  <si>
    <t>ESTEREOMICROSCOPIO (RECLASIFICADO; CAMBIÓ EL CÓDIGO)</t>
  </si>
  <si>
    <t>ESTROBOSCOPIO (RECLASIFICADO; CAMBIÓ EL CÓDIGO)</t>
  </si>
  <si>
    <t>ESTUCHE NAVEGACIÓN (JUEGO DE) (RECLASIFICADO; CAMBIÓ EL CÓDIGO)</t>
  </si>
  <si>
    <t>ESTUCHE NORMÓGRAFO (RECLASIFICADO; CAMBIÓ EL CÓDIGO)</t>
  </si>
  <si>
    <t>ESTUDIO (OBRA O TRABAJO) (COLECCIÓN DE)</t>
  </si>
  <si>
    <t>EVAPORADOR ROTATORIO (RECLASIFICADO; CAMBIÓ EL CÓDIGO)</t>
  </si>
  <si>
    <t>EVAPORÍGRAFO (RECLASIFICADO; CAMBIÓ EL CÓDIGO)</t>
  </si>
  <si>
    <t>EVAPORÍMETRO (RECLASIFICADO; CAMBIÓ EL CÓDIGO)</t>
  </si>
  <si>
    <t>EVAPOTRANSPIRÓMETRO (RECLASIFICADO; CAMBIÓ EL CÓDIGO)</t>
  </si>
  <si>
    <t>EXHIBIDOR PANTALLA RAYOS CATÓDICOS (RECLASIFICADO; CAMBIÓ EL CÓDIGO)</t>
  </si>
  <si>
    <t>EXOFTALMÓMETRO (RECLASIFICADO; CAMBIÓ EL CÓDIGO)</t>
  </si>
  <si>
    <t>EXPEDIENTE (ELIMINADO; NO ES BIEN INSTRUMENTAL)</t>
  </si>
  <si>
    <t>EXPLOSÌMETRO (RECLASIFICADO; CAMBIÓ EL CÓDIGO)</t>
  </si>
  <si>
    <t>EXTENSÓMETRO (RECLASIFICADO; CAMBIÓ EL CÓDIGO)</t>
  </si>
  <si>
    <t>EXTRACTOR ÁCIDOS-ALCALINOS (RECLASIFICADO; CAMBIÓ EL CÓDIGO)</t>
  </si>
  <si>
    <t>EXTRACTOR FÍBRA (RECLASIFICADO; CAMBIÓ EL CÓDIGO)</t>
  </si>
  <si>
    <t>EXTRACTOR GRASA (RECLASIFICADO; CAMBIÓ EL CÓDIGO)</t>
  </si>
  <si>
    <t>FALDISTORIO (OBJETO LITÚRGICO)</t>
  </si>
  <si>
    <t>FIBRÓMETRO (MEDIDOR DE FIBRA INGERIDA (RECLASIFICADO; CAMBIÓ EL CÓDIGO)</t>
  </si>
  <si>
    <t>FILMINA O DIAPOSITIVA (FUENTE DOCUMENTAL)</t>
  </si>
  <si>
    <t>FILTRO PIEZOMÉTRICO (RECLASIFICADO; CAMBIÓ EL CÓDIGO)</t>
  </si>
  <si>
    <t>FLAMÓMETRO (RECLASIFICADO; CAMBIÓ EL CÓDIGO)</t>
  </si>
  <si>
    <t>FLUORÓMETRO (RECLASIFICADO; CAMBIÓ EL CÓDIGO)</t>
  </si>
  <si>
    <t>FLUOROSCOPIO (RECLASIFICADO; CAMBIÓ EL CÓDIGO)</t>
  </si>
  <si>
    <t>FONENDOSCOPIO (RECLASIFICADO; CAMBIÓ EL CÓDIGO)</t>
  </si>
  <si>
    <t>FOTO FLUORÓGRAFO (RECLASIFICADO; CAMBIÓ EL CÓDIGO)</t>
  </si>
  <si>
    <t>FOTO-COLORÍMETRO (RECLASIFICADO; CAMBIÓ EL CÓDIGO)</t>
  </si>
  <si>
    <t>FOTOGRAFIA (FUENTE DOCUMENTAL) (COLECCIÓN DE)</t>
  </si>
  <si>
    <t>FOTOMICROSCOPIO (RECLASIFICADO; CAMBIÓ EL CÓDIGO)</t>
  </si>
  <si>
    <t>FOTOMULTIPLICADOR (RECLASIFICADO; CAMBIÓ EL CÓDIGO)</t>
  </si>
  <si>
    <t>FOTOTEODOLITO (RECLASIFICADO; CAMBIÓ EL CÓDIGO)</t>
  </si>
  <si>
    <t>FOTOTURBO (RECLASIFICADO; CAMBIÓ EL CÓDIGO)</t>
  </si>
  <si>
    <t>FUENTE DE TENSIÓN Y CORRIENTE (RECLASIFICADO; CAMBIÓ EL CÓDIGO)</t>
  </si>
  <si>
    <t>FUENTE DOCUMENTAL PROCESADA (ELIMINADO; NO ES BIEN INSTRUMENTAL)</t>
  </si>
  <si>
    <t>GÁLVANOCAUTERIO (CAUTÍN PARA DESTRUCCIÓN DE TUMORES) (RECLASIFICADO; CAMBIÓ EL CÓDIGO)</t>
  </si>
  <si>
    <t>GALVANÓMETRO (RECLASIFICADO; CAMBIÓ EL CÓDIGO)</t>
  </si>
  <si>
    <t>GASÓMETRO (RECLASIFICADO; CAMBIÓ EL CÓDIGO)</t>
  </si>
  <si>
    <t>GAUSÓMETRO-DEGAUSÓMETRO (RECLASIFICADO; CAMBIÓ EL CÓDIGO)</t>
  </si>
  <si>
    <t>GENERADOR FRECUENCIA ACÚSTICA (RECLASIFICADO; CAMBIÓ EL CÓDIGO)</t>
  </si>
  <si>
    <t>GENERADOR PULSOS (RECLASIFICADO; CAMBIÓ EL CÓDIGO)</t>
  </si>
  <si>
    <t>GERMINADOR (RECLASIFICADO; CAMBIÓ EL CÓDIGO)</t>
  </si>
  <si>
    <t>GIROSCOPIO (RECLASIFICADO; CAMBIÓ EL CÓDIGO)</t>
  </si>
  <si>
    <t>GLOBO KRIPTÓN (RECLASIFICADO; CAMBIÓ EL CÓDIGO)</t>
  </si>
  <si>
    <t>GOBELINO</t>
  </si>
  <si>
    <t>GRABADO EN PAPEL, (COLECCIÓN DE)</t>
  </si>
  <si>
    <t>GRABADORA PULSOS (RECLASIFICADO; CAMBIÓ EL CÓDIGO)</t>
  </si>
  <si>
    <t>GRABADORA REGISTRO (RECLASIFICADO; CAMBIÓ EL CÓDIGO)</t>
  </si>
  <si>
    <t>GRADÍMETRO (RECLASIFICADO; CAMBIÓ EL CÓDIGO)</t>
  </si>
  <si>
    <t>GRADIÓMETRO (RECLASIFICADO; CAMBIÓ EL CÓDIGO)</t>
  </si>
  <si>
    <t>GRAFICADORA (RECLASIFICADO; CAMBIÓ EL CÓDIGO)</t>
  </si>
  <si>
    <t>GRAFÍMETRO (RECLASIFICADO; CAMBIÓ EL CÓDIGO)</t>
  </si>
  <si>
    <t>GRAFÓMETRO (RECLASIFICADO; CAMBIÓ EL CÓDIGO)</t>
  </si>
  <si>
    <t>GRAVÍMETRO (RECLASIFICADO; CAMBIÓ EL CÓDIGO)</t>
  </si>
  <si>
    <t>GUION, (COLECCIÓN DE)</t>
  </si>
  <si>
    <t>HACHA VOTIVA (OBJETO LITÚRGICO)</t>
  </si>
  <si>
    <t>HELIÓGRAFO (RECLASIFICADO; CAMBIÓ EL CÓDIGO)</t>
  </si>
  <si>
    <t>HELIOPIRÓGRAFO (RECLASIFICADO; CAMBIÓ EL CÓDIGO)</t>
  </si>
  <si>
    <t>HELIOTROPO (RECLASIFICADO; CAMBIÓ EL CÓDIGO)</t>
  </si>
  <si>
    <t>HEMISFERIOS-MAGDEBURGO (RECLASIFICADO; CAMBIÓ EL CÓDIGO)</t>
  </si>
  <si>
    <t>HIDROTERMÓGRAFO (RECLASIFICADO; CAMBIÓ EL CÓDIGO)</t>
  </si>
  <si>
    <t>HIGRÓMETRO (RECLASIFICADO; CAMBIÓ EL CÓDIGO)</t>
  </si>
  <si>
    <t>HIGROSCOPIO (RECLASIFICADO; CAMBIÓ EL CÓDIGO)</t>
  </si>
  <si>
    <t>HIPSÓMETRO (RECLASIFICADO; CAMBIÓ EL CÓDIGO)</t>
  </si>
  <si>
    <t>HISOPO (OBJETO LITÚRGICO)</t>
  </si>
  <si>
    <t>HISTERÓMETRO (SE REASIGNA SU CÓDIGO) (RECLASIFICADO; CAMBIÓ EL CÓDIGO)</t>
  </si>
  <si>
    <t>HISTEROSALPINGÓGRAFO (RECLASIFICADO; CAMBIÓ EL CÓDIGO)</t>
  </si>
  <si>
    <t>HUMECTADOR (RECLASIFICADO; CAMBIÓ EL CÓDIGO)</t>
  </si>
  <si>
    <t>IGNITRÓMETRO (RECLASIFICADO; CAMBIÓ EL CÓDIGO)</t>
  </si>
  <si>
    <t>IMPEDENCÍMETRO (RECLASIFICADO; CAMBIÓ EL CÓDIGO)</t>
  </si>
  <si>
    <t>INCENSARIO (OBJETO LITÚRGICO)</t>
  </si>
  <si>
    <t>INDICADOR VELOCIDAD ASCENSO Y DESCENSO AVIÓN (VARIÓMETRO) (RECLASIFICADO; CAMBIÓ EL CÓDIGO)</t>
  </si>
  <si>
    <t>INDICADOR VELOCIDAD LABORATORIO (RECLASIFICADO; CAMBIÓ EL CÓDIGO)</t>
  </si>
  <si>
    <t>INDICADOR VIRAJE AVIÓN (RECLASIFICADO; CAMBIÓ EL CÓDIGO)</t>
  </si>
  <si>
    <t>INDUCTÓMETRO (RECLASIFICADO; CAMBIÓ EL CÓDIGO)</t>
  </si>
  <si>
    <t>INSTRUMENTO MEDIR EL AZIMUT (RELOJ ACIMUTAL) (RECLASIFICADO; CAMBIÓ EL CÓDIGO)</t>
  </si>
  <si>
    <t>INTERFERÓMETRO (RECLASIFICADO; CAMBIÓ EL CÓDIGO)</t>
  </si>
  <si>
    <t>IONÓGRAFO (RECLASIFICADO; CAMBIÓ EL CÓDIGO)</t>
  </si>
  <si>
    <t>JERINGA INGENIERÍA (RECLASIFICADO; CAMBIÓ EL CÓDIGO)</t>
  </si>
  <si>
    <t>JOULÍMETRO PATRÓN (RECLASIFICADO; CAMBIÓ EL CÓDIGO)</t>
  </si>
  <si>
    <t>JUEGO COMPÁS (CIENTÍFICO) (RECLASIFICADO; CAMBIÓ EL CÓDIGO)</t>
  </si>
  <si>
    <t>KILOVATORÍMETRO (RECLASIFICADO; CAMBIÓ EL CÓDIGO)</t>
  </si>
  <si>
    <t>LÁMPARA MICROSCOPIO (RECLASIFICADO; CAMBIÓ EL CÓDIGO)</t>
  </si>
  <si>
    <t>LÁMPARA VOTIVA (OBJETO LITÚRGICO)</t>
  </si>
  <si>
    <t>LECTOR BIOMÉTRICO (RECLASIFICADO; CAMBIÓ EL CÓDIGO)</t>
  </si>
  <si>
    <t>LENTE MICROSCOPIO (RECLASIFICADO; CAMBIÓ EL CÓDIGO)</t>
  </si>
  <si>
    <t>LENTE PROTECTOR RAYOS ULTRAVIOLETA (RECLASIFICADO; CAMBIÓ EL CÓDIGO)</t>
  </si>
  <si>
    <t>LENTE TELESCOPIO (RECLASIFICADO; CAMBIÓ EL CÓDIGO)</t>
  </si>
  <si>
    <t>LENZÓMETRO (RECLASIFICADO; CAMBIÓ EL CÓDIGO)</t>
  </si>
  <si>
    <t>LIMNÍGRAFO (RECLASIFICADO; CAMBIÓ EL CÓDIGO)</t>
  </si>
  <si>
    <t>LIMPIADOR ULTRASÓNICO (RECLASIFICADO; CAMBIÓ EL CÓDIGO)</t>
  </si>
  <si>
    <t>LIOFILIZADORA (RECLASIFICADO; CAMBIÓ EL CÓDIGO)</t>
  </si>
  <si>
    <t>LITOGRAFÍA</t>
  </si>
  <si>
    <t>LOCALIZADOR FALLAS (RECLASIFICADO; CAMBIÓ EL CÓDIGO)</t>
  </si>
  <si>
    <t>MANUAL, (COLECCIÓN DE)</t>
  </si>
  <si>
    <t>MÁQUINA AIRE LÍQUIDO (RECLASIFICADO; CAMBIÓ EL CÓDIGO)</t>
  </si>
  <si>
    <t>MÁQUINA ATWOOD (RECLASIFICADO; CAMBIÓ EL CÓDIGO)</t>
  </si>
  <si>
    <t>MAREÓGRAFO O MAREÓMETRO (RECLASIFICADO; CAMBIÓ EL CÓDIGO)</t>
  </si>
  <si>
    <t>MÁSCARA DE ESCULTURA (BARRO O YESO)</t>
  </si>
  <si>
    <t>MEDIDOR AGUA (RECLASIFICADO; CAMBIÓ EL CÓDIGO)</t>
  </si>
  <si>
    <t>MEDIDOR CONCENTRACIÓN IÓNICA FLUOR (RECLASIFICADO; CAMBIÓ EL CÓDIGO)</t>
  </si>
  <si>
    <t>MEDIDOR DEMOSTRADOR (RECLASIFICADO; CAMBIÓ EL CÓDIGO)</t>
  </si>
  <si>
    <t>MEDIDOR INTENSIDAD (RECLASIFICADO; CAMBIÓ EL CÓDIGO)</t>
  </si>
  <si>
    <t>MEDIDOR MILLAS NÁUTICAS (RECLASIFICADO; CAMBIÓ EL CÓDIGO)</t>
  </si>
  <si>
    <t>MEDIDOR OXÍGENO (RECLASIFICADO; CAMBIÓ EL CÓDIGO)</t>
  </si>
  <si>
    <t>MEDIDOR PESO ESPECÍFICO (RECLASIFICADO; CAMBIÓ EL CÓDIGO)</t>
  </si>
  <si>
    <t>MEDIDOR PRESIÓN (RECLASIFICADO; CAMBIÓ EL CÓDIGO)</t>
  </si>
  <si>
    <t>MEDIDOR RESISTENCIA (ESFUERZO SOBRE VIGAS, PUENTES,ETC) (RECLASIFICADO; CAMBIÓ EL CÓDIGO)</t>
  </si>
  <si>
    <t>MEDIDOR TRANSISTORES (RECLASIFICADO; CAMBIÓ EL CÓDIGO)</t>
  </si>
  <si>
    <t>MEGATÓMETRO (RECLASIFICADO; CAMBIÓ EL CÓDIGO)</t>
  </si>
  <si>
    <t>MEMBRANA DETERMINACIÓN MARCHITAMIENTOS SUELOS (PLATO) (RECLASIFICADO; CAMBIÓ EL CÓDIGO)</t>
  </si>
  <si>
    <t>METALOSCOPIO (RECLASIFICADO; CAMBIÓ EL CÓDIGO)</t>
  </si>
  <si>
    <t>METRÓNOMO (RECLASIFICADO; CAMBIÓ EL CÓDIGO)</t>
  </si>
  <si>
    <t>MICROAMPERÍMETRO (RECLASIFICADO; CAMBIÓ EL CÓDIGO)</t>
  </si>
  <si>
    <t>MICROCENTRÍFUGA (RECLASIFICADO; CAMBIÓ EL CÓDIGO)</t>
  </si>
  <si>
    <t>MICROFILM (FUENTE DOCUMENTAL)</t>
  </si>
  <si>
    <t>MICRO-LECTOR TUBOS HEMATÓCRITO (RECLASIFICADO; CAMBIÓ EL CÓDIGO)</t>
  </si>
  <si>
    <t>MICROMOLINO (RECLASIFICADO; CAMBIÓ EL CÓDIGO)</t>
  </si>
  <si>
    <t>MICRONEBULIZADOR (RECLASIFICADO; CAMBIÓ EL CÓDIGO)</t>
  </si>
  <si>
    <t>MICROREFRACTÓMETRO (RECLASIFICADO; CAMBIÓ EL CÓDIGO)</t>
  </si>
  <si>
    <t>MICROSCOPÍA MONOCULAR (RECLASIFICADO; CAMBIÓ EL CÓDIGO)</t>
  </si>
  <si>
    <t>MICROSCOPIO DE BARRIDO CON PRESIÓN VARIABLE (RECLASIFICADO; CAMBIÓ EL CÓDIGO)</t>
  </si>
  <si>
    <t>MICROSCOPIO DE COMPARACIÓN DE DOBLE PLATINA (RECLASIFICADO; CAMBIÓ EL CÓDIGO)</t>
  </si>
  <si>
    <t>MICROSCOPIO OPERACIONES (RECLASIFICADO; CAMBIÓ EL CÓDIGO)</t>
  </si>
  <si>
    <t>MICROSOLDADURA (RECLASIFICADO; CAMBIÓ EL CÓDIGO)</t>
  </si>
  <si>
    <t>MICRO-SWITCH (RECLASIFICADO; CAMBIÓ EL CÓDIGO)</t>
  </si>
  <si>
    <t>MICROTOMO (RECLASIFICADO; CAMBIÓ EL CÓDIGO)</t>
  </si>
  <si>
    <t>MILIVOLTÍMETRO (RECLASIFICADO; CAMBIÓ EL CÓDIGO)</t>
  </si>
  <si>
    <t>MIME-MICROGASÓMETRO (RECLASIFICADO; CAMBIÓ EL CÓDIGO)</t>
  </si>
  <si>
    <t>MINERALES (COLECCIÓN DE)</t>
  </si>
  <si>
    <t>MISAL</t>
  </si>
  <si>
    <t>MOLINETE ELÉCTRICO (RECLASIFICADO; CAMBIÓ EL CÓDIGO)</t>
  </si>
  <si>
    <t>MOLINO DE MUESTRAS (RECLASIFICADO; CAMBIÓ EL CÓDIGO)</t>
  </si>
  <si>
    <t>MONEDAS O BILLETES (COLECCIÓN DE)</t>
  </si>
  <si>
    <t>MUEBLE COLECCIÓN ENTOMOLÓGICA (RECLASIFICADO; CAMBIÓ EL CÓDIGO)</t>
  </si>
  <si>
    <t>NAVETA (OBJETO LITÚRGICO)</t>
  </si>
  <si>
    <t>OBRAS BIBLIOGRAFICAS</t>
  </si>
  <si>
    <t>OCTANTE (RECLASIFICADO; CAMBIÓ EL CÓDIGO)</t>
  </si>
  <si>
    <t>OCULAR (RECLASIFICADO; CAMBIÓ EL CÓDIGO)</t>
  </si>
  <si>
    <t>OLEÓGRAFO (RECLASIFICADO; CAMBIÓ EL CÓDIGO)</t>
  </si>
  <si>
    <t>OLLA PRESIÓN (RECLASIFICADO; CAMBIÓ EL CÓDIGO)</t>
  </si>
  <si>
    <t>OSCILADOR (RECLASIFICADO; CAMBIÓ EL CÓDIGO)</t>
  </si>
  <si>
    <t>OSCILÓGRAFO (RECLASIFICADO; CAMBIÓ EL CÓDIGO)</t>
  </si>
  <si>
    <t>OSCILÓMETRO (RECLASIFICADO; CAMBIÓ EL CÓDIGO)</t>
  </si>
  <si>
    <t>OSCILOPERTURBÓGRAFO (RECLASIFICADO; CAMBIÓ EL CÓDIGO)</t>
  </si>
  <si>
    <t>OSCILOSCOPIO (RECLASIFICADO; CAMBIÓ EL CÓDIGO)</t>
  </si>
  <si>
    <t>OSMÓMETRO (RECLASIFICADO; CAMBIÓ EL CÓDIGO)</t>
  </si>
  <si>
    <t>OXIFICADOR (RECLASIFICADO; CAMBIÓ EL CÓDIGO)</t>
  </si>
  <si>
    <t>OXÍMETRO (RECLASIFICADO; CAMBIÓ EL CÓDIGO)</t>
  </si>
  <si>
    <t>PALIA-CUBRE HOSTIA</t>
  </si>
  <si>
    <t>PALMATORIA (OBJETO LITÚRGICO)</t>
  </si>
  <si>
    <t>PANENDOSCOPIO (RECLASIFICADO; CAMBIÓ EL CÓDIGO)</t>
  </si>
  <si>
    <t>PANTOSCOPIO (RECLASIFICADO; CAMBIÓ EL CÓDIGO)</t>
  </si>
  <si>
    <t>PARALELAS MECÁNICAS (RECLASIFICADO; CAMBIÓ EL CÓDIGO)</t>
  </si>
  <si>
    <t>PARTIDOR MUESTRAS (RECLASIFICADO; CAMBIÓ EL CÓDIGO)</t>
  </si>
  <si>
    <t>PATENA (OBJETO LITÚRGICO)</t>
  </si>
  <si>
    <t>PEACHÍMETRO (RECLASIFICADO; CAMBIÓ EL CÓDIGO)</t>
  </si>
  <si>
    <t>PEDESTAL ESPECIAL PARA EXPOSICIÓN (RECLASIFICADO; CAMBIÓ EL CÓDIGO)</t>
  </si>
  <si>
    <t>PEDESTAL SOPORTE ATAUD (OBJETO LITÚRGICO) (RECLASIFICADO; CAMBIÓ EL CÓDIGO)</t>
  </si>
  <si>
    <t>PELICULA (FUENTE DOCUMENTAL)</t>
  </si>
  <si>
    <t>PÉNDULO (RECLASIFICADO; CAMBIÓ EL CÓDIGO)</t>
  </si>
  <si>
    <t>PENETRÓMETRO (RECLASIFICADO; CAMBIÓ EL CÓDIGO)</t>
  </si>
  <si>
    <t>PERFILÓGRAFO (RECLASIFICADO; CAMBIÓ EL CÓDIGO)</t>
  </si>
  <si>
    <t>PERMEÁMETRO (RECLASIFICADO; CAMBIÓ EL CÓDIGO)</t>
  </si>
  <si>
    <t>PIGNÓMETRO (RECLASIFICADO; CAMBIÓ EL CÓDIGO)</t>
  </si>
  <si>
    <t>PINTURA MURAL</t>
  </si>
  <si>
    <t>PINTURA MURAL ACRÍLICA</t>
  </si>
  <si>
    <t>PINTURA MURAL AL FRESCO</t>
  </si>
  <si>
    <t>PINTURA MURAL AL ÓLEO</t>
  </si>
  <si>
    <t>PINTURA MURAL AL SECO</t>
  </si>
  <si>
    <t>PINTURA MURAL AL TEMPLE</t>
  </si>
  <si>
    <t>PINTURA MURAL ENCAÚSTICA</t>
  </si>
  <si>
    <t>PINTURA MURAL GRISALLA</t>
  </si>
  <si>
    <t>PINTURAS</t>
  </si>
  <si>
    <t>PIRÓMETRO (RECLASIFICADO; CAMBIÓ EL CÓDIGO)</t>
  </si>
  <si>
    <t>PLACA COMPACTACIÓN (RECLASIFICADO; CAMBIÓ EL CÓDIGO)</t>
  </si>
  <si>
    <t>PLACA LECTURA ESCALAS FOTOMÉTRICAS (RECLASIFICADO; CAMBIÓ EL CÓDIGO)</t>
  </si>
  <si>
    <t>PLANCHETA (RECLASIFICADO; CAMBIÓ EL CÓDIGO)</t>
  </si>
  <si>
    <t>PLANÍGRAFO (RECLASIFICADO; CAMBIÓ EL CÓDIGO)</t>
  </si>
  <si>
    <t>PLANÍMETRO (RECLASIFICADO; CAMBIÓ EL CÓDIGO)</t>
  </si>
  <si>
    <t>PLANTAS (COLECCIÓN DE)</t>
  </si>
  <si>
    <t>PLASTÓMETRO (RECLASIFICADO; CAMBIÓ EL CÓDIGO)</t>
  </si>
  <si>
    <t>PLATO PETITORIO</t>
  </si>
  <si>
    <t>PLUVIÓGRAFO (RECLASIFICADO; CAMBIÓ EL CÓDIGO)</t>
  </si>
  <si>
    <t>PLUVIÓMETRO (RECLASIFICADO; CAMBIÓ EL CÓDIGO)</t>
  </si>
  <si>
    <t>POLARÍMETRO (RECLASIFICADO; CAMBIÓ EL CÓDIGO)</t>
  </si>
  <si>
    <t>POLARÓGRAFO (RECLASIFICADO; CAMBIÓ EL CÓDIGO)</t>
  </si>
  <si>
    <t>POLAROSCOPIO (RECLASIFICADO; CAMBIÓ EL CÓDIGO)</t>
  </si>
  <si>
    <t>POLÍMETRO (RECLASIFICADO; CAMBIÓ EL CÓDIGO)</t>
  </si>
  <si>
    <t>POLIPOTOMO (RECLASIFICADO; CAMBIÓ EL CÓDIGO)</t>
  </si>
  <si>
    <t>POROSÍMETRO (RECLASIFICADO; CAMBIÓ EL CÓDIGO)</t>
  </si>
  <si>
    <t>PRENSA MANUAL MONTAR ESPECÍMENES (RECLASIFICADO; CAMBIÓ EL CÓDIGO)</t>
  </si>
  <si>
    <t>PRESURIZADOR (RECLASIFICADO; CAMBIÓ EL CÓDIGO)</t>
  </si>
  <si>
    <t>PROBADOR ÁNGULOS (RECLASIFICADO; CAMBIÓ EL CÓDIGO)</t>
  </si>
  <si>
    <t>PROBADOR CLORO (RECLASIFICADO; CAMBIÓ EL CÓDIGO)</t>
  </si>
  <si>
    <t>PROBADOR DE CABLE (RECLASIFICADO; CAMBIÓ EL CÓDIGO)</t>
  </si>
  <si>
    <t>PROBADOR GASES (RECLASIFICADO; CAMBIÓ EL CÓDIGO)</t>
  </si>
  <si>
    <t>PROBADOR LODOS (RECLASIFICADO; CAMBIÓ EL CÓDIGO)</t>
  </si>
  <si>
    <t>PROBADOR MANÓMETRO (RECLASIFICADO; CAMBIÓ EL CÓDIGO)</t>
  </si>
  <si>
    <t>PROBADOR MEDIDORES DE AGUA (RECLASIFICADO; CAMBIÓ EL CÓDIGO)</t>
  </si>
  <si>
    <t>PROBADOR TOBERAS (RECLASIFICADO; CAMBIÓ EL CÓDIGO)</t>
  </si>
  <si>
    <t>PROCESADOR DIGITAL PARA SISMÓGRAFO (RECLASIFICADO; CAMBIÓ EL CÓDIGO)</t>
  </si>
  <si>
    <t>PROFUNDÍMETRO (RECLASIFICADO; CAMBIÓ EL CÓDIGO)</t>
  </si>
  <si>
    <t>PROGRAMADOR (RECLASIFICADO; CAMBIÓ EL CÓDIGO)</t>
  </si>
  <si>
    <t>PSICRÓMETRO (RECLASIFICADO; CAMBIÓ EL CÓDIGO)</t>
  </si>
  <si>
    <t>PUENTE DOBLE KELVIN (RECLASIFICADO; CAMBIÓ EL CÓDIGO)</t>
  </si>
  <si>
    <t>PUENTE ELÉCTRICO (RECLASIFICADO; CAMBIÓ EL CÓDIGO)</t>
  </si>
  <si>
    <t>PULMOTOR (RECLASIFICADO; CAMBIÓ EL CÓDIGO)</t>
  </si>
  <si>
    <t>PULSOR LUCES VELOCIDAD (RECLASIFICADO; CAMBIÓ EL CÓDIGO)</t>
  </si>
  <si>
    <t>PULVERIZADOR (RECLASIFICADO; CAMBIÓ EL CÓDIGO)</t>
  </si>
  <si>
    <t>Q-METRO (RECLASIFICADO; CAMBIÓ EL CÓDIGO)</t>
  </si>
  <si>
    <t>QUEMADOR ARTEASIFICACIÓN (RECLASIFICADO; CAMBIÓ EL CÓDIGO)</t>
  </si>
  <si>
    <t>QUERATOMO (ELÉCTRICO) (RECLASIFICADO; CAMBIÓ EL CÓDIGO)</t>
  </si>
  <si>
    <t>QUISTOTOMO (RECLASIFICADO; CAMBIÓ EL CÓDIGO)</t>
  </si>
  <si>
    <t>RADIO COMPÁS AERONAVEGACIÓN (RECLASIFICADO; CAMBIÓ EL CÓDIGO)</t>
  </si>
  <si>
    <t>RADIÓMETRO (RECLASIFICADO; CAMBIÓ EL CÓDIGO)</t>
  </si>
  <si>
    <t>RANURADOR PRUEBA LÍMITE LÍQUIDO (RECLASIFICADO; CAMBIÓ EL CÓDIGO)</t>
  </si>
  <si>
    <t>RAQUINAMÓMETRO (RECLASIFICADO; CAMBIÓ EL CÓDIGO)</t>
  </si>
  <si>
    <t>RECEPTOR FACSÍMIL DE COMPORTAMIENTO ATMOSFÉRICO (RECLASIFICADO; CAMBIÓ EL CÓDIGO)</t>
  </si>
  <si>
    <t>RECLINATORIO</t>
  </si>
  <si>
    <t>RECTOSCOPIO (RECLASIFICADO; CAMBIÓ EL CÓDIGO)</t>
  </si>
  <si>
    <t>REFRACTOR (RECLASIFICADO; CAMBIÓ EL CÓDIGO)</t>
  </si>
  <si>
    <t>REGISTRADOR CON TABLERO CONTROL TRANSISTORIZADO (RECLASIFICADO; CAMBIÓ EL CÓDIGO)</t>
  </si>
  <si>
    <t>REGISTRADOR NIVEL CON COMPUTADORA (RECLASIFICADO; CAMBIÓ EL CÓDIGO)</t>
  </si>
  <si>
    <t>REGLA CÁLCULO (RECLASIFICADO; CAMBIÓ EL CÓDIGO)</t>
  </si>
  <si>
    <t>REGLA MEDICIÓN ELECTRÓNICA (RECLASIFICADO; CAMBIÓ EL CÓDIGO)</t>
  </si>
  <si>
    <t>REGLETA GEOLOGÍA (RECLASIFICADO; CAMBIÓ EL CÓDIGO)</t>
  </si>
  <si>
    <t>REGULADOR ACETILENO (RECLASIFICADO; CAMBIÓ EL CÓDIGO)</t>
  </si>
  <si>
    <t>REGULADOR AIRE (RECLASIFICADO; CAMBIÓ EL CÓDIGO)</t>
  </si>
  <si>
    <t>REGULADOR DIFERENCIAL DE MERCURIO (RECLASIFICADO; CAMBIÓ EL CÓDIGO)</t>
  </si>
  <si>
    <t>REGULADOR ESTABILIZADOR DE VOLTAJE (RECLASIFICADO; CAMBIÓ EL CÓDIGO)</t>
  </si>
  <si>
    <t>REGULADOR OXÍGENO (RECLASIFICADO; CAMBIÓ EL CÓDIGO)</t>
  </si>
  <si>
    <t>RELASCOPIO (RECLASIFICADO; CAMBIÓ EL CÓDIGO)</t>
  </si>
  <si>
    <t>RELOJ (RECLASIFICADO; CAMBIÓ EL CÓDIGO)</t>
  </si>
  <si>
    <t>REPETIDOR GIROSCÓPICA (RECLASIFICADO; CAMBIÓ EL CÓDIGO)</t>
  </si>
  <si>
    <t>RESPIRÓMETRO (RECLASIFICADO; CAMBIÓ EL CÓDIGO)</t>
  </si>
  <si>
    <t>RETINOSCOPIO (RECLASIFICADO; CAMBIÓ EL CÓDIGO)</t>
  </si>
  <si>
    <t>REVELADOR DINAFLECT (RECLASIFICADO; CAMBIÓ EL CÓDIGO)</t>
  </si>
  <si>
    <t>ROSA NÁUTICA</t>
  </si>
  <si>
    <t>ROSARIO, (OBJETO LITÚRGICO)</t>
  </si>
  <si>
    <t>ROTÁMETRO (RECLASIFICADO; CAMBIÓ EL CÓDIGO)</t>
  </si>
  <si>
    <t>RUEDA METAL MEDIR (RECLASIFICADO; CAMBIÓ EL CÓDIGO)</t>
  </si>
  <si>
    <t>RUGOCÍMETRO (RECLASIFICADO; CAMBIÓ EL CÓDIGO)</t>
  </si>
  <si>
    <t>SACARÓMETRO (RECLASIFICADO; CAMBIÓ EL CÓDIGO)</t>
  </si>
  <si>
    <t>SACRA (ELIMINADO; NO ES BIEN INSTRUMENTAL)</t>
  </si>
  <si>
    <t>SALÍMETRO (RECLASIFICADO; CAMBIÓ EL CÓDIGO)</t>
  </si>
  <si>
    <t>SALPINGÓGRAFO (RECLASIFICADO; CAMBIÓ EL CÓDIGO)</t>
  </si>
  <si>
    <t>SECCIONADOR (RECLASIFICADO; CAMBIÓ EL CÓDIGO)</t>
  </si>
  <si>
    <t>SECUENCÍOMETRO (RECLASIFICADO; CAMBIÓ EL CÓDIGO)</t>
  </si>
  <si>
    <t>SELLO POSTAL,OFICIAL,LACRAR(COLECCIÓN DE)</t>
  </si>
  <si>
    <t>SEMBRADORA (RECLASIFICADO; CAMBIÓ EL CÓDIGO)</t>
  </si>
  <si>
    <t>SEPARADOR FLUIDOS (RECLASIFICADO; CAMBIÓ EL CÓDIGO)</t>
  </si>
  <si>
    <t>SEPARADORA DE CILINDRO (RECLASIFICADO; CAMBIÓ EL CÓDIGO)</t>
  </si>
  <si>
    <t>SEXTANTE (RECLASIFICADO; CAMBIÓ EL CÓDIGO)</t>
  </si>
  <si>
    <t>SHUNT ELÉCTRICO O APARTADERO (RECLASIFICADO; CAMBIÓ EL CÓDIGO)</t>
  </si>
  <si>
    <t>SICRÓMETRO (RECLASIFICADO; CAMBIÓ EL CÓDIGO)</t>
  </si>
  <si>
    <t>SILLA DE MADERA DE MACHICHE (RECLASIFICADO; CAMBIÓ EL CÓDIGO)</t>
  </si>
  <si>
    <t>SINCRÓGRAFO (RECLASIFICADO; CAMBIÓ EL CÓDIGO)</t>
  </si>
  <si>
    <t>SINCRONIZADOR (RECLASIFICADO; CAMBIÓ EL CÓDIGO)</t>
  </si>
  <si>
    <t>SINECROSCOPIO (RECLASIFICADO; CAMBIÓ EL CÓDIGO)</t>
  </si>
  <si>
    <t>SISMÓGRAFO (RECLASIFICADO; CAMBIÓ EL CÓDIGO)</t>
  </si>
  <si>
    <t>SNAKE --CONTROLADOR DE MICRÓFONOS    (RECLASIFICADO; CAMBIÓ EL CÓDIGO)</t>
  </si>
  <si>
    <t>SOPORTE CEDULARIO (RECLASIFICADO; CAMBIÓ EL CÓDIGO)</t>
  </si>
  <si>
    <t>SULFÁMETRO (RECLASIFICADO; CAMBIÓ EL CÓDIGO)</t>
  </si>
  <si>
    <t>TABERNÁCULO</t>
  </si>
  <si>
    <t>TAQUÍMETRO (RECLASIFICADO; CAMBIÓ EL CÓDIGO)</t>
  </si>
  <si>
    <t>TAXÍMETRO NÁUTICO (RECLASIFICADO; CAMBIÓ EL CÓDIGO)</t>
  </si>
  <si>
    <t>TELÉMETRO (RECLASIFICADO; CAMBIÓ EL CÓDIGO)</t>
  </si>
  <si>
    <t>TELESCOPIO (RECLASIFICADO; CAMBIÓ EL CÓDIGO)</t>
  </si>
  <si>
    <t>TELETERMÓGRAFO (RECLASIFICADO; CAMBIÓ EL CÓDIGO)</t>
  </si>
  <si>
    <t>TELÚMETRO (RECLASIFICADO; CAMBIÓ EL CÓDIGO)</t>
  </si>
  <si>
    <t>TENÓGRAFO (RECLASIFICADO; CAMBIÓ EL CÓDIGO)</t>
  </si>
  <si>
    <t>TENSIÓMETRO (RECLASIFICADO; CAMBIÓ EL CÓDIGO)</t>
  </si>
  <si>
    <t>TERMO CAUTERIO (RECLASIFICADO; CAMBIÓ EL CÓDIGO)</t>
  </si>
  <si>
    <t>TERMO PLUVIÓMETRO (RECLASIFICADO; CAMBIÓ EL CÓDIGO)</t>
  </si>
  <si>
    <t>TERMOHIDRÒGRAFO (RECLASIFICADO; CAMBIÓ EL CÓDIGO)</t>
  </si>
  <si>
    <t>TERMOMAGNETO (RECLASIFICADO; CAMBIÓ EL CÓDIGO)</t>
  </si>
  <si>
    <t>TERMOMETRO INFRARROJO (RECLASIFICADO; CAMBIÓ EL CÓDIGO)</t>
  </si>
  <si>
    <t>TERMOSTATO (RECLASIFICADO; CAMBIÓ EL CÓDIGO)</t>
  </si>
  <si>
    <t>TEXTURÓMETRO (RECLASIFICADO; CAMBIÓ EL CÓDIGO)</t>
  </si>
  <si>
    <t>TINA PROBADORA ELEMENTOS FILTRANTES (RECLASIFICADO; CAMBIÓ EL CÓDIGO)</t>
  </si>
  <si>
    <t>TIPÓMETRO (RECLASIFICADO; CAMBIÓ EL CÓDIGO)</t>
  </si>
  <si>
    <t>TITRÓMETRO (RECLASIFICADO; CAMBIÓ EL CÓDIGO)</t>
  </si>
  <si>
    <t>TONÓMETRO (RECLASIFICADO; CAMBIÓ EL CÓDIGO)</t>
  </si>
  <si>
    <t>TORCHERO METÁLICO (OBJETO LITÚRGICO)</t>
  </si>
  <si>
    <t>TÓRCULO PRENSA PARA IMPRIMIR EN RELIEVE</t>
  </si>
  <si>
    <t>TORNETA PARA ESCULTURA</t>
  </si>
  <si>
    <t>TORNILLO MICROMÉTRICO (RECLASIFICADO; CAMBIÓ EL CÓDIGO)</t>
  </si>
  <si>
    <t>TORNO CORTAR ESPECÍMENES (RECLASIFICADO; CAMBIÓ EL CÓDIGO)</t>
  </si>
  <si>
    <t>TORQUÍMICO (RECLASIFICADO; CAMBIÓ EL CÓDIGO)</t>
  </si>
  <si>
    <t>TORRE TABLERO PLANCHETA (RECLASIFICADO; CAMBIÓ EL CÓDIGO)</t>
  </si>
  <si>
    <t>TRANSDUCTOR (RECLASIFICADO; CAMBIÓ EL CÓDIGO)</t>
  </si>
  <si>
    <t>TRANSFORMADOR PRUEBAS (RECLASIFICADO; CAMBIÓ EL CÓDIGO)</t>
  </si>
  <si>
    <t>TRANSMISOR INDICADOR ÁNGULO TIMÓN APARATO DE GOBIERNO (RECLASIFICADO; CAMBIÓ EL CÓDIGO)</t>
  </si>
  <si>
    <t>TRANSPORTADOR  TRES BRAZOS (RECLASIFICADO; CAMBIÓ EL CÓDIGO)</t>
  </si>
  <si>
    <t>TRANSPORTADOR INGENIERÍA (RECLASIFICADO; CAMBIÓ EL CÓDIGO)</t>
  </si>
  <si>
    <t>TRAZADOR CURVAS (RECLASIFICADO; CAMBIÓ EL CÓDIGO)</t>
  </si>
  <si>
    <t>TROBOSCOPIO (RECLASIFICADO; CAMBIÓ EL CÓDIGO)</t>
  </si>
  <si>
    <t>TROFEOS (COLECCIÓN DE)</t>
  </si>
  <si>
    <t>TURBIDÍMETRO (RECLASIFICADO; CAMBIÓ EL CÓDIGO)</t>
  </si>
  <si>
    <t>ULTRAMICROTOMO (RECLASIFICADO; CAMBIÓ EL CÓDIGO)</t>
  </si>
  <si>
    <t>UNIDAD ALARMA GIROSCÓPICA (RECLASIFICADO; CAMBIÓ EL CÓDIGO)</t>
  </si>
  <si>
    <t>UNIDAD REFRIGERACIÓN (RECLASIFICADO; CAMBIÓ EL CÓDIGO)</t>
  </si>
  <si>
    <t>UNÌGRAFO (RECLASIFICADO; CAMBIÓ EL CÓDIGO)</t>
  </si>
  <si>
    <t>URINÓMETRO (RECLASIFICADO; CAMBIÓ EL CÓDIGO)</t>
  </si>
  <si>
    <t>UROFLUORÓMETRO (RECLASIFICADO; CAMBIÓ EL CÓDIGO)</t>
  </si>
  <si>
    <t>VACUÓMETRO (RECLASIFICADO; CAMBIÓ EL CÓDIGO)</t>
  </si>
  <si>
    <t>VARIAC (RECLASIFICADO; CAMBIÓ EL CÓDIGO)</t>
  </si>
  <si>
    <t>VECTORSCOPIO (RECLASIFICADO; CAMBIÓ EL CÓDIGO)</t>
  </si>
  <si>
    <t>VERIFICADOR MICRÒMETRO (RECLASIFICADO; CAMBIÓ EL CÓDIGO)</t>
  </si>
  <si>
    <t>VIACOSÍMETRO (RECLASIFICADO; CAMBIÓ EL CÓDIGO)</t>
  </si>
  <si>
    <t>VIBRADOR (RECLASIFICADO; CAMBIÓ EL CÓDIGO)</t>
  </si>
  <si>
    <t>VIBRÓGRAFO (RECLASIFICADO; CAMBIÓ EL CÓDIGO)</t>
  </si>
  <si>
    <t>VIDEÒGRAFO (RECLASIFICADO; CAMBIÓ EL CÓDIGO)</t>
  </si>
  <si>
    <t>VINAJERA (OBJETO LITÚRGICO)</t>
  </si>
  <si>
    <t>VISCOSÍMETRO (RECLASIFICADO; CAMBIÓ EL CÓDIGO)</t>
  </si>
  <si>
    <t>VITALÓMETRO (RECLASIFICADO; CAMBIÓ EL CÓDIGO)</t>
  </si>
  <si>
    <t>VITRINA CENTRAL (RECLASIFICADO; CAMBIÓ EL CÓDIGO)</t>
  </si>
  <si>
    <t>VITRINA MODULAR (RECLASIFICADO; CAMBIÓ EL CÓDIGO)</t>
  </si>
  <si>
    <t>VOLTÁMETRO (RECLASIFICADO; CAMBIÓ EL CÓDIGO)</t>
  </si>
  <si>
    <t>VOLÚMETRO (RECLASIFICADO; CAMBIÓ EL CÓDIGO)</t>
  </si>
  <si>
    <t>VÚMETRO (RECLASIFICADO; CAMBIÓ EL CÓDIGO)</t>
  </si>
  <si>
    <t>WATTHORÍMETRO (RECLASIFICADO; CAMBIÓ EL CÓDIGO)</t>
  </si>
  <si>
    <t>TERMÓMETRO (RECLASIFICADO; CAMBIÓ EL CÓDIGO)</t>
  </si>
  <si>
    <t>AGUACATERO (BIEN ARTÍSTICO MAP)</t>
  </si>
  <si>
    <t>AGUILA EN TECNICA DE FLOR INMORTAL (BIEN ARTÍSTICO MAP)</t>
  </si>
  <si>
    <t>ALEBRIJE BACANDAHUATL (BIEN ARTÍSTICO MAP)</t>
  </si>
  <si>
    <t>ALEBRIJE CARTONERIA POLICROMADA (BIEN ARTÍSTICO MAP)</t>
  </si>
  <si>
    <t>ALEBRIJE CARTONERIA POLICROMADA "AUREO" (BIEN ARTÍSTICO MAP)</t>
  </si>
  <si>
    <t>ALEBRIJE CARTONERIA POLICROMADA "DRAGODINO" (BIEN ARTÍSTICO MAP)</t>
  </si>
  <si>
    <t>ALEBRIJE CARTONERIA POLICROMADA "EL GUARDIAN" (BIEN ARTÍSTICO MAP)</t>
  </si>
  <si>
    <t>ALEBRIJE CARTONERIA POLICROMADA "NELPHAC Y CLEMENTINA" (COLECCIÓN 2 PIEZAS) (BIEN ARTÍSTICO MAP)</t>
  </si>
  <si>
    <t>ALEBRIJE CARTONERIA POLICROMADA "PANTALEÓN GARCIA" (BIEN ARTÍSTICO MAP)</t>
  </si>
  <si>
    <t>ALEBRIJE CARTONERIA POLICROMADA "YULIHUANI" (BIEN ARTÍSTICO MAP)</t>
  </si>
  <si>
    <t>ALEBRIJE CARTONERIA POLICROMADA (COLECCIÓN 2 PIEZAS) (BIEN ARTÍSTICO MAP)</t>
  </si>
  <si>
    <t>ALEBRIJE CARTONERIA POLICROMADA (COLECCIÓN 3 PIEZAS)  (BIEN ARTÍSTICO MAP)</t>
  </si>
  <si>
    <t>ALEBRIJE CARTONERIA POLICROMADA (COLECCIÓN 4 PIEZAS)  (BIEN ARTÍSTICO MAP)</t>
  </si>
  <si>
    <t>ALEBRIJE CARTONERIA POLICROMADA TECNICA MIXTA  (BIEN ARTÍSTICO MAP)</t>
  </si>
  <si>
    <t>ALEBRIJE EN CARTONERIA POLICROMADA (BIEN ARTÍSTICO MAP)</t>
  </si>
  <si>
    <t>ALEBRIJE EN CARTONERIA POLICROMADA (COLECCIÓN 2 PIEZAS) (BIEN ARTÍSTICO MAP)</t>
  </si>
  <si>
    <t>ALEBRIJE TALLA EN MADERA POLICROMADA (COLECCIÓN 23 PIEZAS) (BIEN ARTÍSTICO MAP)</t>
  </si>
  <si>
    <t>ALEBRIJE TALLA EN MADERA POLICROMADA (COLECCIÓN 4 PIEZAS) (BIEN ARTÍSTICO MAP)</t>
  </si>
  <si>
    <t>ALEBRIJE TECNICA MIXTA CARTONERIA POLICROMADA (COLECCIÓN 2 PIEZAS) (BIEN ARTÍSTICO MAP)</t>
  </si>
  <si>
    <t>ALEBRIJES (TALLA EN MADERA POLICROMADA COLECCIÓN 15 PIEZAS) (BIEN ARTÍSTICO MAP)</t>
  </si>
  <si>
    <t>ALEBRIJES (TALLA EN MADERA POLICROMADA COLECCIÓN 60 PIEZAS) (BIEN ARTÍSTICO MAP)</t>
  </si>
  <si>
    <t>ALEBRIJES CARTONERIA POLICROMADA (COLECCIÓN 2 PIEZAS) (BIEN ARTÍSTICO MAP)</t>
  </si>
  <si>
    <t>ALEBRIJES CARTONERIA POLICROMADA (COLECCIÓN 3 PIEZAS) (BIEN ARTÍSTICO MAP)</t>
  </si>
  <si>
    <t>ALEBRIJES ELABORANOS CON RESINA (COLECCIÓN 2 PIEZAS) (BIEN ARTÍSTICO MAP)</t>
  </si>
  <si>
    <t>ALEBRIJES EN PAPEL MACHE POLICROMADO (COLECCIÓN 2 PIEZAS) (BIEN ARTÍSTICO MAP)</t>
  </si>
  <si>
    <t>ALEBRIJES TALLA EN MADERA POLICROMADA (COLECCIÓN 17 PIEZAS)  (BIEN ARTÍSTICO MAP)</t>
  </si>
  <si>
    <t>ALEBRIJES TALLA EN MADERA POLICROMADA (COLECCIÓN 20 PIEZAS) (BIEN ARTÍSTICO MAP)</t>
  </si>
  <si>
    <t>ALEJEROS ARTISTICOS EN VIDRIO (COLECCIÓN 2 PIEZAS) (BIEN ARTÍSTICO MAP)</t>
  </si>
  <si>
    <t>ALFARERIA Y PLATA (COLECCIÓN 5 PIEZAS) (BIEN ARTÍSTICO MAP)</t>
  </si>
  <si>
    <t>AMBAR CLARO (BIEN ARTÍSTICO MAP)</t>
  </si>
  <si>
    <t>AMBAR ESCULTURA DE COCODRILO (BIEN ARTÍSTICO MAP)</t>
  </si>
  <si>
    <t>AMBAR ROJO (BIEN ARTÍSTICO MAP)</t>
  </si>
  <si>
    <t>ARBOL DE LA VIDA DE ANIMALES MEXICANOS (BIEN ARTÍSTICO MAP)</t>
  </si>
  <si>
    <t>ARMADILLO CON CRIAS (BIEN ARTÍSTICO MAP)</t>
  </si>
  <si>
    <t>ARMADILLO DE MUTUSAY (BIEN ARTÍSTICO MAP)</t>
  </si>
  <si>
    <t>ARTEASNIA EN CERAMICA POLICROMADA (BIEN ARTÍSTICO MAP)</t>
  </si>
  <si>
    <t>ARTESANIA (FIGURA TALLA EN MADERA POLICROMADA) (BIEN ARTÍSTICO MAP)</t>
  </si>
  <si>
    <t>ARTESANIA (VELORIO MOLDEADO EN BARRO) (BIEN ARTÍSTICO MAP)</t>
  </si>
  <si>
    <t>ARTESANIA ARTISTICA EN CAÑA Y FIBRAS NATURALES (COLECCIÓN 2 PIEZAS) (BIEN ARTÍSTICO MAP)</t>
  </si>
  <si>
    <t>ARTESANIA ARTISTICA EN PLATA Y GEMAS  (BIEN ARTÍSTICO MAP)</t>
  </si>
  <si>
    <t>ARTESANIA ARTISTICA EN VIDRIO (COLECCIÓN 3 PIEZAS) (BIEN ARTÍSTICO MAP)</t>
  </si>
  <si>
    <t>ARTESANIA ARTISTICA TECNICA MIXTA (COLECCIÓN 5 PIEZAS) (BIEN ARTÍSTICO MAP)</t>
  </si>
  <si>
    <t>ARTESANIA ARTISTICA TECNICA REPUJADO (COLECCIÓN 4 PIEZAS) (BIEN ARTÍSTICO MAP)</t>
  </si>
  <si>
    <t>ARTESANIA EN CARTONERIA ARTISTICA (CPLECCIÓN DE 8 PIEZAS) (BIEN ARTÍSTICO MAP)</t>
  </si>
  <si>
    <t>ARTESANIA EN CECERIA (COLECCIÓN 4 PIEZAS) (BIEN ARTÍSTICO MAP)</t>
  </si>
  <si>
    <t>ARTESANIA EN CERA (COLECCIÓN DE 3 PIEZAS) (BIEN ARTÍSTICO MAP)</t>
  </si>
  <si>
    <t>ARTESANIA EN CERAMICA Y ALGODON POLICROMADA (COLECCIÓN 5 PIEZAS) (BIEN ARTÍSTICO MAP)</t>
  </si>
  <si>
    <t>ARTESANIA EN PIEL (COLECCIÓN 3 PIEZAS) (BIEN ARTÍSTICO MAP)</t>
  </si>
  <si>
    <t>ARTESANIA EN PLOMO, PAPEL MACHE POLICROMADO(COLECCIÓN 12 PIEZAS) (BIEN ARTÍSTICO MAP)</t>
  </si>
  <si>
    <t>ARTESANIA EN VIDRIO Y PLATA (COLECCIÓN 5 PIEZAS) (BIEN ARTÍSTICO MAP)</t>
  </si>
  <si>
    <t>ARTESANIA INSTRUMENTOS MUSICALES A. Y TECNICA MIXTA (COLECCIÓN 9 PIEZAS) (BIEN ARTÍSTICO MAP)</t>
  </si>
  <si>
    <t>ARTESANIA MINIESCULTURA (TALLA EN HUESO COLECCIÓN 16 PIEZAS) (BIEN ARTÍSTICO MAP)</t>
  </si>
  <si>
    <t>ARTESANIA TALLA GEMAS Y AMBAR (COLECCIÓN 4 PIEZAS)  (BIEN ARTÍSTICO MAP)</t>
  </si>
  <si>
    <t>ARTESANIA TECNICAS MIXTA(COLECCIÓN 9 PIEZAS) (BIEN ARTÍSTICO MAP)</t>
  </si>
  <si>
    <t>ARTESANIA VIDRIO TECNICA MURANO (COLECCIÓN 3 PIEZAS) (BIEN ARTÍSTICO MAP)</t>
  </si>
  <si>
    <t>ARTESANIAS  TÉCNICA MIXTA POLICROMADA 10 PIEZAS) (BIEN ARTÍSTICO MAP)</t>
  </si>
  <si>
    <t>ARTESANIAS (BARRO NEGRO FAUNA COLECCIÓN ) (BIEN ARTÍSTICO MAP)</t>
  </si>
  <si>
    <t>ARTESANIAS (BARRO NEGRO FAUNA) (BIEN ARTÍSTICO MAP)</t>
  </si>
  <si>
    <t>ARTESANIAS (BARRO, MADERA, LANA, TOTOMOXCLE - COLECCIÓN 14 PIEZAS)  (BIEN ARTÍSTICO MAP)</t>
  </si>
  <si>
    <t>ARTESANIAS (FIGURAS DE MADERA COLECCIÓN POLICROMADA 8 PIEZAS) (BIEN ARTÍSTICO MAP)</t>
  </si>
  <si>
    <t>ARTESANIAS (MADERA, LANA Y ALFARERIA COLECCIÓN POLICROMADA 19 PIEZAS) (BIEN ARTÍSTICO MAP)</t>
  </si>
  <si>
    <t>ARTESANIAS (MINIATURAS EN PALMA FAUNA POLICOMADA 13 PIEZAS) (BIEN ARTÍSTICO MAP)</t>
  </si>
  <si>
    <t>ARTESANIAS ELABORADA EN AZUCAR (COLECCIÓN) (BIEN ARTÍSTICO MAP)</t>
  </si>
  <si>
    <t>ARTESANIAS EN HILO DE ALGODÓN POLICROMADO (BIEN ARTÍSTICO MAP)</t>
  </si>
  <si>
    <t>ARTESANIAS FAUNA (TECNICA MIXTA POLICROMADA) (BIEN ARTÍSTICO MAP)</t>
  </si>
  <si>
    <t>ARTESANIAS MEXICANAS TEXTILES CONJUNTO Y CHALECO (COLECCIÓN 3 PIEZAS) (BIEN ARTÍSTICO MAP)</t>
  </si>
  <si>
    <t>ARTESANIAS TEXTILES, BORDADOS, CERERIA TECNICA MIXTA (COLECCIÓN 14 PIEZAS) (BIEN ARTÍSTICO MAP)</t>
  </si>
  <si>
    <t>AVENTADORES CONSTA DE 4 PIEZAS (BIEN ARTÍSTICO MAP)</t>
  </si>
  <si>
    <t>AVIÓN (BIEN ARTÍSTICO MAP)</t>
  </si>
  <si>
    <t>AYATE (BIEN ARTÍSTICO MAP)</t>
  </si>
  <si>
    <t>BUHO EN TECNICA DE FLOR INMORTAL (BIEN ARTÍSTICO MAP)</t>
  </si>
  <si>
    <t>BULE (BIEN ARTÍSTICO MAP)</t>
  </si>
  <si>
    <t>CABALLO ALCANCÍA (BIEN ARTÍSTICO MAP)</t>
  </si>
  <si>
    <t>CACEROLAS CONSTA DE 4 PIEZAS (BIEN ARTÍSTICO MAP)</t>
  </si>
  <si>
    <t>CAJA FIESTA DE MUERTOS (TÉCNICA MIXTA POLICROMADA) (BIEN ARTÍSTICO MAP)</t>
  </si>
  <si>
    <t>CALAVERA DE GATO ( COLECCIÓN 2 PIEZAS TALLA EN HUESO) (BIEN ARTÍSTICO MAP)</t>
  </si>
  <si>
    <t>CAMISA DE PIEL DE CABRA( TECNICA MIXTA) (BIEN ARTÍSTICO MAP)</t>
  </si>
  <si>
    <t>CAMPESINOS CONSTA DE 4 PIEZAS (BIEN ARTÍSTICO MAP)</t>
  </si>
  <si>
    <t>CANASTA (BIEN ARTÍSTICO MAP)</t>
  </si>
  <si>
    <t>CANASTA CON TAPA DE FIBRA (BIEN ARTÍSTICO MAP)</t>
  </si>
  <si>
    <t>CANASTA CONSTA DE 4 PIEZAS (BIEN ARTÍSTICO MAP)</t>
  </si>
  <si>
    <t>CÁNTARO DE PATICAYO (BIEN ARTÍSTICO MAP)</t>
  </si>
  <si>
    <t>CARDUMEN DE PECES (BIEN ARTÍSTICO MAP)</t>
  </si>
  <si>
    <t>CARNAZA PIROGRABADA (BIEN ARTÍSTICO MAP)</t>
  </si>
  <si>
    <t>CARPETA BORDADA A MANO EN MANTA DE ALGODÓN (BIEN ARTÍSTICO MAP)</t>
  </si>
  <si>
    <t>CARTONERIA POLICROMADA "ARBOL DE LA VIDA MARINA"  (BIEN ARTÍSTICO MAP)</t>
  </si>
  <si>
    <t>CARTONERIA POLICROMADA (COLECCIÓN 2 PIEZAS) (BIEN ARTÍSTICO MAP)</t>
  </si>
  <si>
    <t>CARTONERIA POLICROMADA (COLECCIÓN TREN DE LA HISTORIA) (BIEN ARTÍSTICO MAP)</t>
  </si>
  <si>
    <t>CARTONERIA POLICROMADA APLICACIÓN ACRILICA (BIEN ARTÍSTICO MAP)</t>
  </si>
  <si>
    <t>CARTONERIA POLICROMADA APLICACIÓN EN PEDRERIA (COLECCIÓN 3PIEZAS) (BIEN ARTÍSTICO MAP)</t>
  </si>
  <si>
    <t>CARTONERIA POLICROMADA ARBOL DE VIDA Y FIGURAS (COLECCIÓN 7 PIEZAS) (BIEN ARTÍSTICO MAP)</t>
  </si>
  <si>
    <t>CENTRO (FRUTERO) (BIEN ARTÍSTICO MAP)</t>
  </si>
  <si>
    <t>CENTROS DE MESA CONSTA DE 4 PIEZAS (BIEN ARTÍSTICO MAP)</t>
  </si>
  <si>
    <t>CERAMICA A ALTA TEMPERATURA (COLECCIÓN 5 PIEZAS) (BIEN ARTÍSTICO MAP)</t>
  </si>
  <si>
    <t>CERAMICA POLICROMADA (COLECCIÓN 5 PIEZAS) (BIEN ARTÍSTICO MAP)</t>
  </si>
  <si>
    <t>CERAMICA Y ALFARERIA (COLECCIÓN 145 PIEZAS) (BIEN ARTÍSTICO MAP)</t>
  </si>
  <si>
    <t>CHAPULINES Y HORMIGAS TALLADAS EN HUESO (LOTE DE 20 PIEZAS) (BIEN ARTÍSTICO MAP)</t>
  </si>
  <si>
    <t>CHIQUIGUAO (BIEN ARTÍSTICO MAP)</t>
  </si>
  <si>
    <t>CIRIO DE LA VIRGEN DE GUADALUPE (BIEN ARTÍSTICO MAP)</t>
  </si>
  <si>
    <t>COCODRILO ACECHANDO LA PRESA (BIEN ARTÍSTICO MAP)</t>
  </si>
  <si>
    <t>CODORNIZ CHICA  JUEGOD E 4 PIEZAS (BIEN ARTÍSTICO MAP)</t>
  </si>
  <si>
    <t>CODORNIZ GRANDE JUEGO DE 4 PIEZAS (BIEN ARTÍSTICO MAP)</t>
  </si>
  <si>
    <t>COLECCIÓN DE BUHOS TALLADOS EN MADERA CONSTA DE 20 PIEZAS (BIEN ARTÍSTICO MAP)</t>
  </si>
  <si>
    <t>COLECCIÓN DE CAMIONCITOS DE LAMINA CONSTA DE 84 PIEZAS (BIEN ARTÍSTICO MAP)</t>
  </si>
  <si>
    <t>COLECCIÓN DE FLOREROS DE COBRE MARTILLADO Y REPUJADO 5 PIEZAS (BIEN ARTÍSTICO MAP)</t>
  </si>
  <si>
    <t>COLECCIÓN DE MASCARAS MEXICANAS (BIEN ARTÍSTICO MAP)</t>
  </si>
  <si>
    <t>COLECCIÓN DE PECES DE FIBRAS CONSTA DE 20 PIEZAS (BIEN ARTÍSTICO MAP)</t>
  </si>
  <si>
    <t>COLLAR DE ESCAMAS (BIEN ARTÍSTICO MAP)</t>
  </si>
  <si>
    <t>CONJUNTO PANTALON BLUSA Y FALDA ALGODÓN BORDADO (COLECCIÓN 3 PIEZAS) (BIEN ARTÍSTICO MAP)</t>
  </si>
  <si>
    <t>CORONA DE CUERNO DE TORO (BIEN ARTÍSTICO MAP)</t>
  </si>
  <si>
    <t>COSTEÑITA EN BARRO MODELADO (BIEN ARTÍSTICO MAP)</t>
  </si>
  <si>
    <t>CRANEO APEL MACHE DECORADO EN FILIGRAMA DE PAPEL  (BIEN ARTÍSTICO MAP)</t>
  </si>
  <si>
    <t>CRANEOS ELABORADOS CON SEMILLAS (COLECCIÓN DE 3 PIEZAS)  (BIEN ARTÍSTICO MAP)</t>
  </si>
  <si>
    <t>CRANEOS EN CERAMICA MEDIA TEMPERATURA (COLECCIÓN DE 3 PIEZAS)  (BIEN ARTÍSTICO MAP)</t>
  </si>
  <si>
    <t>CRUZ EN METAL,MADERA, ALAMBRE TALLA EN MADERA (COLECCIÓN 4 PIEZAS)  (BIEN ARTÍSTICO MAP)</t>
  </si>
  <si>
    <t>CRUZ FORJADA EN HERRERIA ARTÍSTICA MODERNA (BIEN ARTÍSTICO MAP)</t>
  </si>
  <si>
    <t>CUADRO DECORATIVOS EN CHAQUIRA (COLECCIÓN 2PIEZAS) (BIEN ARTÍSTICO MAP)</t>
  </si>
  <si>
    <t>CUADRO JAGUAR EN POPOTILLO POLICROMADO (BIEN ARTÍSTICO MAP)</t>
  </si>
  <si>
    <t>CUADRO JAGUAR EN VITROMOSAICO (BIEN ARTÍSTICO MAP)</t>
  </si>
  <si>
    <t>CUADRO PINTURA OLEO, POPOTILLO POLICROMADO (COLECCIÓN 21 PIEZAS) (BIEN ARTÍSTICO MAP)</t>
  </si>
  <si>
    <t>CUADRO TECNICA POPOTILLO POLICROMADO (COLECCIÓN 2 PIEZAS) (BIEN ARTÍSTICO MAP)</t>
  </si>
  <si>
    <t>CUADROS EN COBRE MARTILLADO (COLECCIÓN 2 PIEZAS) (BIEN ARTÍSTICO MAP)</t>
  </si>
  <si>
    <t>EL JILÚ (CESTO CON TAPA) TEJIDO EN FIBRA (ARBUSTO DE TORETE) TEÑIDO CON PIGMENTOS NATURALES DE 23 X 21 CM DE</t>
  </si>
  <si>
    <t>DIÁMETRO (BIEN ARTÍSTICO MAP)</t>
  </si>
  <si>
    <t>EL OFICIO TLACHIQUERO CARTONERIA POLICROMADA (COLECCIÓN TREN DE LA HISTORIA) (BIEN ARTÍSTICO MAP)</t>
  </si>
  <si>
    <t>EL SAWILL (CHAROLA) TEJIDO EN FIBRA (ARBUSTO DE TORETE) TEÑIDO CON PIGMENTOS NATURALES DE 6 X 31 CM DE</t>
  </si>
  <si>
    <t>EL TRANVIA EN CD. MEXICO CARTONERIA POLICROMADA (COLECCIÓN EL TREN DE LA HISTORIA) (BIEN ARTÍSTICO MAP)</t>
  </si>
  <si>
    <t>ENCUADERNACIÓN ARTISTICA (COLECCIÓN 4 PIZAS) (BIEN ARTÍSTICO MAP)</t>
  </si>
  <si>
    <t>ENCUADERNACIÓN ARTISTICA (COLECCIÓN 5 PIZAS) (BIEN ARTÍSTICO MAP)</t>
  </si>
  <si>
    <t>EQUIPALES JUEGO DE 2 PIEZAS (BIEN ARTÍSTICO MAP)</t>
  </si>
  <si>
    <t>ESCENA DEL TREN DE LA HISTORIA (BARRO POLICROMADO) (BIEN ARTÍSTICO MAP)</t>
  </si>
  <si>
    <t>ESCENA PARA LA EXPOSCIÓN EL TREN DE LA HISTORIA CIUDAD DE MÉXICO, TITULADA "LOS OFICIOS TRADICIONALES Y LOS</t>
  </si>
  <si>
    <t>PREGONEROS" (BIEN ARTÍSTICO MAP)</t>
  </si>
  <si>
    <t>ESCENA PULQUERIA NOMÁS NO LLORES TECNICA MIXTA (BIEN ARTÍSTICO MAP)</t>
  </si>
  <si>
    <t>ESCULTURA CERAMICA CONTEMPORANEA (BIEN ARTÍSTICO MAP)</t>
  </si>
  <si>
    <t>ESCULTURA DE COCOCODRILO EN HOJA DE LATA (BIEN ARTÍSTICO MAP)</t>
  </si>
  <si>
    <t>ESCULTURA EN PIEDRA DE CANTERA NEGRA (BIEN ARTÍSTICO MAP)</t>
  </si>
  <si>
    <t>ESMALTE Y JOYERIAPLATA Y GEMAS (COLECCIÓN 3 PIEZAS (BIEN ARTÍSTICO MAP)</t>
  </si>
  <si>
    <t>ESPECIERO (BIEN ARTÍSTICO MAP)</t>
  </si>
  <si>
    <t>FAJA CEREMONIAL (BIEN ARTÍSTICO MAP)</t>
  </si>
  <si>
    <t>FAROLA DE PROCESIÓN (BIEN ARTÍSTICO MAP)</t>
  </si>
  <si>
    <t>FAUNA TECNICA MIXTA POLICROMADA (COLECCIÓN 6 PIEZAS) (BIEN ARTÍSTICO MAP)</t>
  </si>
  <si>
    <t>FIFURAS MINIATURA TECNICA MIXTA POLICROMADA (COLECCIÓN 921 PIEZAS) (BIEN ARTÍSTICO MAP)</t>
  </si>
  <si>
    <t>FIGURA CERAMICA POLICROMADA (COLECCIÓN 4 PIEZAS) (BIEN ARTÍSTICO MAP)</t>
  </si>
  <si>
    <t>FIGURA DE BARRO POLICROMADO (BIEN ARTÍSTICO MAP)</t>
  </si>
  <si>
    <t>FIGURA EN MADERA Y MILAGROS (COLECCIÓN 2 PIEZAS) (BIEN ARTÍSTICO MAP)</t>
  </si>
  <si>
    <t>FIGURA EN TALLA EN MADERA (COLECCIÓN 4 PIEZAS) (BIEN ARTÍSTICO MAP)</t>
  </si>
  <si>
    <t>FIGURAS CARTONERIA POLICROMADA "ARBOL DE LA VIDA" (BIEN ARTÍSTICO MAP)</t>
  </si>
  <si>
    <t>FIGURAS CARTONERIA POLICROMADA (COLECCIÓN 10 PIEZAS)  (BIEN ARTÍSTICO MAP)</t>
  </si>
  <si>
    <t>FIGURAS CARTONERIA POLICROMADA (COLECCIÓN 11 PIEZAS) (BIEN ARTÍSTICO MAP)</t>
  </si>
  <si>
    <t>FIGURAS CARTONERIA POLICROMADA (COLECCIÓN 2 PIEZAS) (BIEN ARTÍSTICO MAP)</t>
  </si>
  <si>
    <t>FIGURAS CARTONERIA POLICROMADA (COLECCIÓN 9 PIEZAS)  (BIEN ARTÍSTICO MAP)</t>
  </si>
  <si>
    <t>FIGURAS CARTONERIA POLICROMADA (COLECCIÓN DE 2 PIEZAS) (BIEN ARTÍSTICO MAP)</t>
  </si>
  <si>
    <t>FIGURAS DE ALAMBRE  (BIEN ARTÍSTICO MAP)</t>
  </si>
  <si>
    <t>FIGURAS DE BARRO ARTICULADAS (COLECCIÓN DE 3 PIEZAS) (BIEN ARTÍSTICO MAP)</t>
  </si>
  <si>
    <t>FIGURAS EN CONCHA GRANADO EN RELIEVE (COLECCIÓN 3 PIEZAS) (BIEN ARTÍSTICO MAP)</t>
  </si>
  <si>
    <t>FIGURAS EN HOJAS DE TOTOMOXTLE (COLECCIÓN TREN DE LA HISTORIA) (BIEN ARTÍSTICO MAP)</t>
  </si>
  <si>
    <t>FIGURAS EN PLOMO POLICROMADO (COLECCIÓN 2 PIEZAS) (BIEN ARTÍSTICO MAP)</t>
  </si>
  <si>
    <t>FIGURAS EN RELIEVE Y TALLA EN MADERA POLICROMADA (COLECCIÓN 8 PIEZAS) (BIEN ARTÍSTICO MAP)</t>
  </si>
  <si>
    <t>FIGURAS EN VITRAL (COLECCIÓN 4 PIEZAS) (BIEN ARTÍSTICO MAP)</t>
  </si>
  <si>
    <t>FIGURAS JOYERIA ESMALTE (COLECCIÓN 10 PIEZAS) (BIEN ARTÍSTICO MAP)</t>
  </si>
  <si>
    <t>FLORERO (BIEN ARTÍSTICO MAP)</t>
  </si>
  <si>
    <t>FLORERO JIPI (BIEN ARTÍSTICO MAP)</t>
  </si>
  <si>
    <t>FLOREROS LIBELULAS Y MONARCA (VIDRIO TERMOFORMADO) (BIEN ARTÍSTICO MAP)</t>
  </si>
  <si>
    <t>FRIDA CON CHANGO EN BARRO (BIEN ARTÍSTICO MAP)</t>
  </si>
  <si>
    <t>FRUTERO (BIEN ARTÍSTICO MAP)</t>
  </si>
  <si>
    <t>GALLINA (BIEN ARTÍSTICO MAP)</t>
  </si>
  <si>
    <t>GALLO EN TECNICA DE FLOR INMORTAL (BIEN ARTÍSTICO MAP)</t>
  </si>
  <si>
    <t>GUAJOLOTE (ARTESANIA EN HOJALATA) (BIEN ARTÍSTICO MAP)</t>
  </si>
  <si>
    <t>GUAJOLOTE DE MUTUSAY (BIEN ARTÍSTICO MAP)</t>
  </si>
  <si>
    <t>HAMACA (BIEN ARTÍSTICO MAP)</t>
  </si>
  <si>
    <t>HUARACHES (BIEN ARTÍSTICO MAP)</t>
  </si>
  <si>
    <t>IGUANA EN CARTONERIA POLICROMADA (BIEN ARTÍSTICO MAP)</t>
  </si>
  <si>
    <t>IMAGEN DE VIRGEN TECNICA EN CHAQUIRA (BIEN ARTÍSTICO MAP)</t>
  </si>
  <si>
    <t>INSTRUMENTOS MUSICALES AUTOCTONOS (COLECCIÓN DE 3 PIEZAS) (BIEN ARTÍSTICO MAP)</t>
  </si>
  <si>
    <t>JAGUAR (BIEN ARTÍSTICO MAP)</t>
  </si>
  <si>
    <t>JAIBA TEJIDO MUTUSAY (BIEN ARTÍSTICO MAP)</t>
  </si>
  <si>
    <t>JARRA JUEGO DE 3 PIEZAS (BIEN ARTÍSTICO MAP)</t>
  </si>
  <si>
    <t>JOYERIA ARTESANAL TECNICA MIXTA Y GEMAS (COLECCIÓN DE 4 PIEZAS) (BIEN ARTÍSTICO MAP)</t>
  </si>
  <si>
    <t>JOYERIA ARTISTICA CON GEMAS(COLECCIÓN 18 PIEZAS) (BIEN ARTÍSTICO MAP)</t>
  </si>
  <si>
    <t>JOYERIA ARTISTICA EN AMBAR, PLATA (COLECCIÓN 6 PIEZAS) (BIEN ARTÍSTICO MAP)</t>
  </si>
  <si>
    <t>JOYERIA ARTISTICA EN GEMAS  Y PLATA (COLECCIÓN 10 PIEZAS) (BIEN ARTÍSTICO MAP)</t>
  </si>
  <si>
    <t>JOYERIA ARTISTICA EN GEMAS (COLECCIÓN 4 PIEZAS) (BIEN ARTÍSTICO MAP)</t>
  </si>
  <si>
    <t>JOYERIA ARTISTICA EN GEMAS (COLECCIÓN 9 PIEZAS) (BIEN ARTÍSTICO MAP)</t>
  </si>
  <si>
    <t>JOYERIA ARTISTICA EN GEMAS, PAPEL MACHE (COLECCIÓN 11 PIEZAS) (BIEN ARTÍSTICO MAP)</t>
  </si>
  <si>
    <t>JOYERIA ARTISTICA EN PLATA YGEMAS COLECCIÓN 2 PIEZAS) (BIEN ARTÍSTICO MAP)</t>
  </si>
  <si>
    <t>JOYERIA ARTISTICA TECNICA MIXTICA (COLECCIÓN 11 PIEZAS) (BIEN ARTÍSTICO MAP)</t>
  </si>
  <si>
    <t>JOYERIA ARTISTICA TRADICIONAL EN TECNICAS MIXTA (COLECCIÓN 22 PIEZAS) (BIEN ARTÍSTICO MAP)</t>
  </si>
  <si>
    <t>JOYERIA EN GEMA PULIDA (COLECCIÓN 6 PIEZAS) (BIEN ARTÍSTICO MAP)</t>
  </si>
  <si>
    <t>JOYERIA EN PLATA Y GEMAS (COLECCIÓN 4 PIEZAS) (BIEN ARTÍSTICO MAP)</t>
  </si>
  <si>
    <t>JOYERIA EN PLATA, LATON Y GEMAS (COLECCIÓN 4 PIEZAS) (BIEN ARTÍSTICO MAP)</t>
  </si>
  <si>
    <t>JOYERIA FILIGRAMA, AMBAR,PLATA Y LATON GRABADO (COLECCIÓN 8 PIEZAS) (BIEN ARTÍSTICO MAP)</t>
  </si>
  <si>
    <t>JUGETES EN MADERA CALADA Y CARTONERIA POLICROMADA (COLECCIÓN 6 PIEZAS) (BIEN ARTÍSTICO MAP)</t>
  </si>
  <si>
    <t>JUGETES TRADICIONALES EN MADERA Y CARTON (COLECCIÓN DE 12 PIEZAS) (BIEN ARTÍSTICO MAP)</t>
  </si>
  <si>
    <t>JUGETES TRADICIONALES TALLA EN MADERA (COLECCIÓN DE 10 PIEZAS) (BIEN ARTÍSTICO MAP)</t>
  </si>
  <si>
    <t>JUGUETE TRADICIONAL TECNICA MIXTA, MARIONETA (COLECCIÓN 3 PIEZAS) (BIEN ARTÍSTICO MAP)</t>
  </si>
  <si>
    <t>JUGUETES EN MADERA POLICROMADA (COLECCIÓN 3 PIEZAS) (BIEN ARTÍSTICO MAP)</t>
  </si>
  <si>
    <t>JUGUETES MEXICANOS EN MADERA POLICROMADA (COLECCIÓN 8 PIEZAS) (BIEN ARTÍSTICO MAP)</t>
  </si>
  <si>
    <t>LA PAJARERA EN BARRO MODELADO (BIEN ARTÍSTICO MAP)</t>
  </si>
  <si>
    <t>LIBRETAS FORRADAS EN PIEL TECNICA MIXTA (COLECCIÓN DE 7 PIEZAS) (BIEN ARTÍSTICO MAP)</t>
  </si>
  <si>
    <t>LIBRO OBJETO (COLECCIÓN 2 PIEZAS) (BIEN ARTÍSTICO MAP)</t>
  </si>
  <si>
    <t>LOS OFICIOS EN PELIGRO DE DESAPARECER Y OTROS AUN VIVEN CARTONERIA POLICROMADA (BIEN ARTÍSTICO MAP)</t>
  </si>
  <si>
    <t>MANTEL BORDADO EN ALGODÓN (COLECCIÓN E PIEZAS) (BIEN ARTÍSTICO MAP)</t>
  </si>
  <si>
    <t>MANTELES TECNICA PAPEL PICADO (BIEN ARTÍSTICO MAP)</t>
  </si>
  <si>
    <t>MAPACHE COMIENDO MAZORCA (BIEN ARTÍSTICO MAP)</t>
  </si>
  <si>
    <t>MAQUETA DE TIENDA DE PALMA TEJIDA (BIEN ARTÍSTICO MAP)</t>
  </si>
  <si>
    <t>MÁSCARA DE BORREGO (BIEN ARTÍSTICO MAP)</t>
  </si>
  <si>
    <t>MÁSCARA DE COYOTE (BIEN ARTÍSTICO MAP)</t>
  </si>
  <si>
    <t>MASCARA EN BARRO POLICROMADO (COLECCIÓN 3 PIEZAS) (BIEN ARTÍSTICO MAP)</t>
  </si>
  <si>
    <t>MASCARAS DE CHINELO ECNICA MIXTA (COLECCIÓN 2 PIEZAS) (BIEN ARTÍSTICO MAP)</t>
  </si>
  <si>
    <t>MASCARAS TALLA EN MADERA (COLECCIÓN 4 PIEZAS) (BIEN ARTÍSTICO MAP)</t>
  </si>
  <si>
    <t>MECAPALES JUEGO DE 3 PIEZAS (BIEN ARTÍSTICO MAP)</t>
  </si>
  <si>
    <t>METATE DE OBSIDIANA (BIEN ARTÍSTICO MAP)</t>
  </si>
  <si>
    <t>MINIATURA DE PLOMO (COLECCIÓN 13 PIEZAS) (BIEN ARTÍSTICO MAP)</t>
  </si>
  <si>
    <t>MINIATURA EN CHAQUIRA, ESTAMBRE, CARTONERIA, VVIDRIO (COLECCIÓN 15 PIEZAS) (BIEN ARTÍSTICO MAP)</t>
  </si>
  <si>
    <t>MINIATURA EN PLATA TEXTIL  BORDADO (COLECCIÓN 3 PIEZAS) (BIEN ARTÍSTICO MAP)</t>
  </si>
  <si>
    <t>MINIATURAS DE FILIGRANA EN PAPEL  ALAMBRE DE COBRE (COLECCIÓN 64 PIEZAS) (BIEN ARTÍSTICO MAP)</t>
  </si>
  <si>
    <t>MOLCAJETE DE OBSIDIANA (BIEN ARTÍSTICO MAP)</t>
  </si>
  <si>
    <t>MONO AULLADOR (BIEN ARTÍSTICO MAP)</t>
  </si>
  <si>
    <t>MORRAL (BIEN ARTÍSTICO MAP)</t>
  </si>
  <si>
    <t>MOSAICO EN VITRAL (COLECCIÓN 11 PIEZAS) (BIEN ARTÍSTICO MAP)</t>
  </si>
  <si>
    <t>NACIMIENTO DE PALMA TEJIDA (COLECCIÓN 41 PIEZAS) (BIEN ARTÍSTICO MAP)</t>
  </si>
  <si>
    <t>NACIMIENTO EN COBRE ESMALTADO Y JOYERIA GRAFITO (BIEN ARTÍSTICO MAP)</t>
  </si>
  <si>
    <t>OBJETOS EN TECNICA MIXTA POLICROMADA (COLECCIÓN 5 PIEZAS) (BIEN ARTÍSTICO MAP)</t>
  </si>
  <si>
    <t>OBRA DESIERTO, FLORA Y FAUNA (TALLA EN MADERA) (BIEN ARTÍSTICO MAP)</t>
  </si>
  <si>
    <t>OLLA (BIEN ARTÍSTICO MAP)</t>
  </si>
  <si>
    <t>OLLAS CON TAPA JUEGO DE 8 PIEZAS (BIEN ARTÍSTICO MAP)</t>
  </si>
  <si>
    <t>ORFEBRERIA EN PLATA Y GEMAS (COLECCION7 PIEZAS) (BIEN ARTÍSTICO MAP)</t>
  </si>
  <si>
    <t>ORFEBRERIA Y FIGURAS EN AZUCAR (COLECCIÓN 3 PIEZAS) (BIEN ARTÍSTICO MAP)</t>
  </si>
  <si>
    <t>PALOMAS CONSTA DE 3 PIEZAS (BIEN ARTÍSTICO MAP)</t>
  </si>
  <si>
    <t>PATITO (BIEN ARTÍSTICO MAP)</t>
  </si>
  <si>
    <t>PATO (BIEN ARTÍSTICO MAP)</t>
  </si>
  <si>
    <t>PAVO REAL (ARTESANIA EN BARRO) (BIEN ARTÍSTICO MAP)</t>
  </si>
  <si>
    <t>PENCA DE MAGUEY (BIEN ARTÍSTICO MAP)</t>
  </si>
  <si>
    <t>PERRO DE AGUA (BIEN ARTÍSTICO MAP)</t>
  </si>
  <si>
    <t>PEZ Y CUADRO EN VIDRIO FUSIONADO (COLECCIÓN 2 PIEZAS) (BIEN ARTÍSTICO MAP)</t>
  </si>
  <si>
    <t>PIEZAS DE ALFARERIA Y VITRAL (COLECCIÓN 38 PIEZAS) (BIEN ARTÍSTICO MAP)</t>
  </si>
  <si>
    <t>PIEZAS DIBUJO Y TALLA EN MARMOL (COLECCIÓN 6 PIEZAS) (BIEN ARTÍSTICO MAP)</t>
  </si>
  <si>
    <t>PIEZAS EN BARRO POLICROMADO (COLECCIÓN 5 PIEZAS) (BIEN ARTÍSTICO MAP)</t>
  </si>
  <si>
    <t>PIEZAS TECNICA MIXTA (COLECCIÓN 12 PIEZAS) (BIEN ARTÍSTICO MAP)</t>
  </si>
  <si>
    <t>PIEZAS TECNICA MIXTA BORDADO Y PIEL REPUJADA (COLECCIÓN 8 PIEZAS) (BIEN ARTÍSTICO MAP)</t>
  </si>
  <si>
    <t>PIEZAS, JOYERIA EN PLATA Y GEMAS (COLECCIÓN 27 PIEZAS) (BIEN ARTÍSTICO MAP)</t>
  </si>
  <si>
    <t>PIZCADORA (BIEN ARTÍSTICO MAP)</t>
  </si>
  <si>
    <t>PORTARETRATO (BIEN ARTÍSTICO MAP)</t>
  </si>
  <si>
    <t>PORTAVELA JUEGO DE 4 PIEZAS (BIEN ARTÍSTICO MAP)</t>
  </si>
  <si>
    <t>PRENDAS DE VESTIR EN ALGODON (COLECCIÓN 3 PIEZAS) (BIEN ARTÍSTICO MAP)</t>
  </si>
  <si>
    <t>PRENDAS DE VESTIR EN LANA (COLECCIÓN 3 PIEZAS) (BIEN ARTÍSTICO MAP)</t>
  </si>
  <si>
    <t>QUEMA DE JUDAS CARTONERIA POLICROMADA (COLECCIÓN TREN DE LA HISTORIA) (BIEN ARTÍSTICO MAP)</t>
  </si>
  <si>
    <t>QUETCHQUEMITL (BIEN ARTÍSTICO MAP)</t>
  </si>
  <si>
    <t>QUETZALCOALT EN CARTONERIA (BIEN ARTÍSTICO MAP)</t>
  </si>
  <si>
    <t>REBOZO (BIEN ARTÍSTICO MAP)</t>
  </si>
  <si>
    <t>RETABLOS Y BULEVELA TECNICA MIXTA (COLECCIÓN DE 11 PIEZAS) (BIEN ARTÍSTICO MAP)</t>
  </si>
  <si>
    <t>ROMPECABEZAS MIXOGRAFIA JUEGO DE JOYERIA(COLECCIÓN 2 PIEZAS) (BIEN ARTÍSTICO MAP)</t>
  </si>
  <si>
    <t>SOMBRERO COLIMOTE (BIEN ARTÍSTICO MAP)</t>
  </si>
  <si>
    <t>SOMBREROS CONSTA DE 8 PIEZAS (BIEN ARTÍSTICO MAP)</t>
  </si>
  <si>
    <t>SOPLADORES JUEGO DE 2 PIEZAS (BIEN ARTÍSTICO MAP)</t>
  </si>
  <si>
    <t>TALAVERA (CERAMICA COLECCIÓN 19 PIEZAS) (BIEN ARTÍSTICO MAP)</t>
  </si>
  <si>
    <t>TALLA EN OBSIDIANA (COLECCIÓN 5 PIEZAS) (BIEN ARTÍSTICO MAP)</t>
  </si>
  <si>
    <t>TAZA JUEGO DE 9 PIEZAS (BIEN ARTÍSTICO MAP)</t>
  </si>
  <si>
    <t>TAZAS CERAMICA ALTA TEMPERATURA(COLECCIÓN 5 PIEZAS) (BIEN ARTÍSTICO MAP)</t>
  </si>
  <si>
    <t>TELARES DE CINTURA (COLECCIÓN 2 PIEZAS) (BIEN ARTÍSTICO MAP)</t>
  </si>
  <si>
    <t>TERNO REGIONAL (BIEN ARTÍSTICO MAP)</t>
  </si>
  <si>
    <t>TEXTIL DESHILADO Y FILIGRANA (BIEN ARTÍSTICO MAP)</t>
  </si>
  <si>
    <t>TEXTIL LIENZO EN TELAR DE CINTURA (BIEN ARTÍSTICO MAP)</t>
  </si>
  <si>
    <t>TEXTILES (COLECCIÓN 2 PIEZAS) (BIEN ARTÍSTICO MAP)</t>
  </si>
  <si>
    <t>TEXTILES EN LANA Y ALGODÓN (COLECCIÓN 6 PIEZAS) (BIEN ARTÍSTICO MAP)</t>
  </si>
  <si>
    <t>TEXTILES ESTAMPADO Y VIDRIO (COLECCIÓN 7 PIEZAS) (BIEN ARTÍSTICO MAP)</t>
  </si>
  <si>
    <t>TEXTILES TELAR DE CINTURA BORDADOS (COLECCIÓN 4 PIEZAS) (BIEN ARTÍSTICO MAP)</t>
  </si>
  <si>
    <t>TEXTILES Y CESTERÍA (COLECCIÓN 2 PIEZAS) (BIEN ARTÍSTICO MAP)</t>
  </si>
  <si>
    <t>TINAJA (BIEN ARTÍSTICO MAP)</t>
  </si>
  <si>
    <t>TORO (BIEN ARTÍSTICO MAP)</t>
  </si>
  <si>
    <t>TORRE DE PONCHEROS (ALFARERIA) (BIEN ARTÍSTICO MAP)</t>
  </si>
  <si>
    <t>TORTUGA ALAJERO DE COCO (BIEN ARTÍSTICO MAP)</t>
  </si>
  <si>
    <t>TORTUGA EN MADERA DE CORCHO (BIEN ARTÍSTICO MAP)</t>
  </si>
  <si>
    <t>VENADO (BIEN ARTÍSTICO MAP)</t>
  </si>
  <si>
    <t>VIDRIO ESTIRADO (COLECCIÓN 4 PIEZAS) (BIEN ARTÍSTICO MAP)</t>
  </si>
  <si>
    <t>VIDRIO SOPLADO (COLECCIÓN 20 PIEZAS INSECTOS) (BIEN ARTÍSTICO MAP)</t>
  </si>
  <si>
    <t>VIRGEN DE LA SALUD BARRO NATURAL PIGMENTADO (BIEN ARTÍSTICO MAP)</t>
  </si>
  <si>
    <t>VIRGEN DEL ROSARIO (BIEN ARTÍSTICO MAP)</t>
  </si>
  <si>
    <t>"A SANGRE Y FUEGO", 60x80 CMS. OFICINA DE ALEJANDRO SANCHEZ  SUBCOMITE (BIENES MUEBLES ARTÍSTICOS; 2.1.1970)</t>
  </si>
  <si>
    <t>"ACROBACIAS COSMICAS", SERIGRAFIA,  JOSE VOLCOVICH MUSTRI, 42X64,2012, 42/2014  PAGO EN ESPECIE  ARCHIVO</t>
  </si>
  <si>
    <t>HISTÓRICO (BIENES MUEBLES ; )</t>
  </si>
  <si>
    <t>"ADMIRABILISIMO MILAGRO E INESPLICABLE PRODIGIO CORRIDO DE HERCLIO BERNAL" EN COMODATO EN EL MUSEO DE LA</t>
  </si>
  <si>
    <t>REVOLUCION (BIENES MUEBLES ARTÍSTICOS; 2.1.2399)</t>
  </si>
  <si>
    <t>"ARCHIMANDRITA ORTODOXO" 1995, BRONCE EN CERA PERDIDA NUMERO DE SERIE 8/10   ( C14) 30.5X15.5X12.0 CMS. AUTOR</t>
  </si>
  <si>
    <t>JUANCARLOS PEÑA DELGADO (BIENES MUEBLES ARTÍSTICOS; 2.1.2187)</t>
  </si>
  <si>
    <t>"BUHO", CARMEN PARRA Y RODRIGUEZ PELA, MIXTA, 89X68, 2012, 215/2014  PAGO EN ESPECIE  ARCHIVO HISTÓRICO (BIENES</t>
  </si>
  <si>
    <t>MUEBLES ; )</t>
  </si>
  <si>
    <t>"CABALLO SOBRE CIRCULO", DIEGO MARTINEZ NEGRETE, BRONCE A LA CERA PERDIDAD, 37X12, 2013, 907/2014 PAGO EN</t>
  </si>
  <si>
    <t>ESPECIE ARCHIVO HISTÓRICO (BIENES MUEBLES ; )</t>
  </si>
  <si>
    <t>"CAOS/OASIS TRANSFERENCIA",  GRABADO EN RELIEVE/CHIN COLLE., CARLA JEAN RIPPEY WRIGTH, 59X57, 2014, 426/2014</t>
  </si>
  <si>
    <t>PAGO EN ESPECIE   ARCHIVO HISTÓRICO (BIENES MUEBLES ; )</t>
  </si>
  <si>
    <t>"CARNAVAL EN ZONA DE OBRA", MARTINEZ PACHECO MARIA AIDA ESPERANZA, COLLAGE Y MIXTA SOBRE TELA, 80X60,</t>
  </si>
  <si>
    <t>95/2015 PAGO EN ESPECIE (BIENES MUEBLES ; )</t>
  </si>
  <si>
    <t>"CARRETA" 1994, ACUARELA/PAPEL 60X50 CMS. AUTOR JESUS RUIZ MEJIA (BIENES MUEBLES ARTÍSTICOS; 2.1.2843)</t>
  </si>
  <si>
    <t>"CARRUAJE NOCTURNO" (SERIE ALTOS VUELOS), BELTRAN DEL RIO ESPERANZA, OLEO SOBRE TELA, 50X60, 914/2015 PAGO</t>
  </si>
  <si>
    <t>EN ESPECIE (BIENES MUEBLES ; )</t>
  </si>
  <si>
    <t>"CARTA HISTORICA Y ARQUEOLOGICA X E HISTORICO DE LOS ESTADOS UNIDOS MEXICANOS AUTOR: GARCIA CUBAS</t>
  </si>
  <si>
    <t>ANTONIO DEBRAY SUCESOR ES  1897 AÑO 57.5X72.5 (DOCUMENTOS Y EXPEDIENTES HISTÓRICOS; 3.3.2075)</t>
  </si>
  <si>
    <t>"CARTAS NO ENVIADAS 1", ENRIQUETA EDITH REYNOSO FRANCO, MIXTA, 40X30X4, 2014851/2014  PAGO EN ESPECIE (BIENES</t>
  </si>
  <si>
    <t>"CASAS DE ARBOL", ALEJANDRA VILLEGAS MORALES, OLEO/TELA, 80X120, 2013, 710/2014  PAGO EN ESPECIE (BIENES</t>
  </si>
  <si>
    <t>"CEMENTERIO DE CARROS", OLINKA YOHUALI DOMINGUEZ BADILLO, OLEO SOBRE MASONITE, 45X71, 2012 , 238/2014 PAGO</t>
  </si>
  <si>
    <t>"CHIAPAS 94" 1994, 80x120 CMS. MIXTA SOBRE TELA (BIENES MUEBLES ARTÍSTICOS; 2.1.1877)</t>
  </si>
  <si>
    <t>"CONSTRUCCION DE LA TORRE LATINO", AUTOR: RAUL ANGUIANO 1956, CON CERTIFICADO DE AUTENTICIDAD, RECIBIDO SEGUN OFICIO JGDF/0316/06 DEL 31/05/2006 Y TARJETA 679 DEL 4/12/2006 (BIENES MUEBLES ARTÍSTICOS; 2.1.2565)</t>
  </si>
  <si>
    <t>"DE LA SERIE TRAMPALAND XVII", ECHEVERRI AGRAZ SOFIA, ACRILICO SOBRE LIENZO, 110X140, 338/2015 PAGO EN ESPECIE</t>
  </si>
  <si>
    <t>(BIENES MUEBLES ; )</t>
  </si>
  <si>
    <t>"EL ABUELO IXMUCAME 17/50", 1960 SERIGRAFIA, 51.5 X 39.5CM, 68 X 55CM. AUTOR: MERIDA, CARLOS  (C1) (BIENES MUEBLES</t>
  </si>
  <si>
    <t>ARTÍSTICOS; 2.1.2138)</t>
  </si>
  <si>
    <t>"EL ACRRITO DEL ARBOL", EDGAR ORLAINETA ZUÑIGA, OLEO SOBRE TELA, 20X150, 2014, 530/2014  PAGO EN ESPECIE</t>
  </si>
  <si>
    <t>"EL AGUILA Y LA SERPIENTE", 80X120 CMS. GUSTAVO BERNAL NAVARRO UBICADO EN OFICINAS DE ARCHIVO HISTORICO</t>
  </si>
  <si>
    <t>(BIENES MUEBLES ARTÍSTICOS; 2.1.1880)</t>
  </si>
  <si>
    <t>"EL BOFE" UNA NOCHE EN LA R. 3 PIEZAS. TRIPTICO DE 180 X 300 CMS. GILBERTO A. BRAVO.  EN LA OLLIN YOLIZTLI (BIENES</t>
  </si>
  <si>
    <t>MUEBLES ARTÍSTICOS; 2.1.2018)</t>
  </si>
  <si>
    <t>"EL DOBLE YO", OLEO, JOSE MIGUEL BAYRO CORROCHANO, 50X60X4, 2013, 192/2014  PAGO EN ESPECIE   ARCHIVO HITÓRICO</t>
  </si>
  <si>
    <t>"EL ESCULTOR" 1994, RESINA, NUMERO DE SERIE 2/10 65x20x25 CMS. AUTOR ALICIA BUENO ZIAURRIZ (C10) (BIENES</t>
  </si>
  <si>
    <t>MUEBLES ARTÍSTICOS; 2.1.2224)</t>
  </si>
  <si>
    <t>"EL FOCO PELON" AUTOR: PHILIP F. BRAGAR ACRILICO SOBRE TELA 150X100   ARCHIVO HISTORICO (BIENES MUEBLES</t>
  </si>
  <si>
    <t>ARTÍSTICOS; 2.1.2041)</t>
  </si>
  <si>
    <t>"EL SUEÑO" SIGLO XX AUTOR: CARRILLO CEDILLO JOSE  70.5X55.5 (D14) (BIENES MUEBLES ARTÍSTICOS; 2.1.2428)</t>
  </si>
  <si>
    <t>"EN ADOPCION", SANCHEZ MENDEZ LISET MELISA, MIXTA SOBRE TELA, 100X200, 140/2015  PAGO EN ESPECIE (BIENES</t>
  </si>
  <si>
    <t>"EN EL OJO DEL AGUA" 1995, MIXTA/AMATE 18X18 CMS. AUTOR ALVARO SANTIAGO DIAZ (BIENES MUEBLES ARTÍSTICOS;</t>
  </si>
  <si>
    <t>2.1.2844)</t>
  </si>
  <si>
    <t>"EQUILIBRIO" 1994, TINTA CHINA Y ACRILICO/PAPEL 76X56 CMS. AUTOR JUAN SEBASTIAN BARBERA DURON (BIENES</t>
  </si>
  <si>
    <t>MUEBLES ARTÍSTICOS; 2.1.2842)</t>
  </si>
  <si>
    <t>"EVA", ROSTKOWSKA LEBIODA DE GALAN IZABELA KRYSTYNA, ACRILICO CON TEXTURAS, 120X60, 253/2015 PAGO EN ESPECIE</t>
  </si>
  <si>
    <t>"EXPRESIÓN", ANDRADE VALDIVIA SALVADOR,, BRONCE A LA CERA PERDIDA, 23X12, 912/2015  PAGO EN ESPECIE  ARCHIVO</t>
  </si>
  <si>
    <t>"FELIZ DIA DE VERASNO", ANDRADE LLAGUNO ROMAN,, OLEO SOBRE TELA,, 115X125, 1063/2015  PAGO EN ESPECIE (BIENES</t>
  </si>
  <si>
    <t>"GULA", FAVIAN VERGARA ALDRETE, BRONCE MARMOL. 30X20, 2012,587/2014 PAGO EN ESPECIE ARCHIVO HISTÓRICO</t>
  </si>
  <si>
    <t>"INSTRUCCION PUBLICA V" DEL ATLAS PICTORESCO E HISTORICO DE LOS ESTADOS UNIDOS MEXICANOS  AUTOR: GARCIA CUBAS ANTONIO DEBRAY SUCESORES 1897 AÑO 57.5X72.5 (DOCUMENTOS Y EXPEDIENTES HISTÓRICOS; 3.3.2074)</t>
  </si>
  <si>
    <t>"INTERVENCION ASTRAL" 1991 TEMEPRA, TINTA Y ACUARELA AUTOR: ROBERTO HUMPHREY 44.2X59.3 CM. E.F. 1992</t>
  </si>
  <si>
    <t>PASALAGA (BIENES MUEBLES ARTÍSTICOS; 2.1.2838)</t>
  </si>
  <si>
    <t>"INTIMIDAD DE ANIMALES", ROJAS MARTINEZ ROLANDO, LITOGRAFIA, 80X60, 38/2015  PAGO EN ESPECIE  ARCHIVO</t>
  </si>
  <si>
    <t>"IZAMAL" CABEZA COLOSAL AUTOR: CATHERWWOD F. (BIENES MUEBLES ARTÍSTICOS; 2.1.2549)</t>
  </si>
  <si>
    <t>"LA COPA DEL REY", BORBOLLA BALLESCA ADOLFO. OLEO SOBRE MADERA, 75X122, 11/2015  PAGO EN ESPECIE (BIENES</t>
  </si>
  <si>
    <t>"LA MIRADA DE FIBONACCI", NERI COVARRUBIAS ISRAEL, 17X20, 1111/2015  PAGO EN ESPECIE (BIENES MUEBLES ; )</t>
  </si>
  <si>
    <t>"LLEGARAS A LAS SIRENAS" 1995, OLEO Y ACRILICO S/TELA 180X125 CMS. AUTOR MIGUEL CARRILLO LARA (BIENES MUEBLES</t>
  </si>
  <si>
    <t>ARTÍSTICOS; 2.1.2841)</t>
  </si>
  <si>
    <t>"LUX ARTIFICIS II", ESPINO MIGUEL ARMANDO, FOTOGRAFIA DIGITAL, 60X40, 850/2015  PAGO EN ESPECIE  ARCHIVO</t>
  </si>
  <si>
    <t>"LX ARTIFICIS II", ESPINO MIGUEL ARMANDO, FOTOGRAFIA DIGITAL, 60X40, 851/2015  PAGO EN ESPECIE   ARCHIVO</t>
  </si>
  <si>
    <t>"MAGNOLIA I", DOMENGE GAUDRY YVONNE CECILIA, BRONCE A LA CERA PERDIDA, 43X32, 121/2015  PAGO EN ESPECIE</t>
  </si>
  <si>
    <t>ARCHIVO HISTÓRICO (BIENES MUEBLES ; )</t>
  </si>
  <si>
    <t>"MEDITACIÓN", MOLLER DAVILA GUSTAVO ARTURO, ARTE DIGITAL, 80X120, 824/2015  PAGO EN ESPECIE (BIENES MUEBLES ; )</t>
  </si>
  <si>
    <t>"MEXICOYOTES SOMOS", 60x80 CMS. OLEO SOBRE NADERA (BIENES MUEBLES ARTÍSTICOS; 2.1.1878)</t>
  </si>
  <si>
    <t>"MOMENTO DE VUELO", LEONARDO NIERMAN, MENDELEJIS, ACRILICO SOBRE MASONITE, 60X80,, 2013 325/2014 PAGO EN</t>
  </si>
  <si>
    <t>ESPECIE (BIENES MUEBLES ; )</t>
  </si>
  <si>
    <t>"MORFOGENESIS I", GALINDO MALDONADO ANA LILIA, MONOTIPO, 39X36, 499/2015  PAGO EN ESPECIE  ARCHIVO HISTÓRICO</t>
  </si>
  <si>
    <t>"MORFOGENESIS II", GALINDO MALDONADO ANA LILIA, MONOTIPO, 39X36, 499/2015  PAGO EN ESPECIE  ARCHIVO HISTÓRICO</t>
  </si>
  <si>
    <t>"MUJER AMAMANTANDO", GUSTAVO JAVIER NEQUIZ NEQUIZ, TALLA DIRECTA, 40X30X28, 2013, 134/2014  PAGO EN ESPECIE</t>
  </si>
  <si>
    <t>"MUJER CON MANZANA" TAMOÑO 70 X 100. CM.  AÑO 1996 AUTOR: MARTHA CHAPA (BIENES MUEBLES ARTÍSTICOS; 2.1.2840)</t>
  </si>
  <si>
    <t>"NELLIE CAMPOBELLO",  GICLEE, JOSE LUIS CALZADA MATA,90X70, 2013, 178/2014  PAGO EN ESPECIE ARCHIVO HISTÓRICO</t>
  </si>
  <si>
    <t>"OBSCURO", PABLO ARTURO CASTRO ZAVALA, A LA CERA PERDIDAD CON PATINA DE FUEGO Y LATON, 42X27, 2013, 61/2014</t>
  </si>
  <si>
    <t>ARCHIVO HISTÓRICO PAGO EN ESPECIE (BIENES MUEBLES ; )</t>
  </si>
  <si>
    <t>"OFELIA" 1989 AGUAFUERTE AUTOR:ANTONIO ALVAREZ PORTUGAL 60X38.2 CM. E.F. 1992 (BIENES MUEBLES ARTÍSTICOS;</t>
  </si>
  <si>
    <t>2.1.2839)</t>
  </si>
  <si>
    <t>"OMEGA". 1997. HUECOGRABADO, E. F. AUTOR ESCUDERO GARCÖA ROM ULO (BIENES MUEBLES ARTÍSTICOS; 2.1.1817)</t>
  </si>
  <si>
    <t>"OVER", GONZALEZ GUTIERREZ ULISES, MIXTA SOBRE LIENZO, 250X150, 982/2015  PAGO EN ESPECIE (BIENES MUEBLES ; )</t>
  </si>
  <si>
    <t>"PAISAJE URBANO III", HERRERA GODINA ROSARIO ALEJANDRO, OLEO SOBRE LIENZO. 100X90, 999/2015 PAGO EN ESPECIE</t>
  </si>
  <si>
    <t>"PASAJEROS EN TRANSITO" OLEO /LIENZO. E. F. 1996. AUTOR HERN µNDEZ GENARO ARTURO 70 X 30 CMS. (BIENES MUEBLES</t>
  </si>
  <si>
    <t>ARTÍSTICOS; 2.1.1819)</t>
  </si>
  <si>
    <t>"PAVO REAL", PEREZ FARIAS VICTOR HUGO, 100X120, 1117/2015  PAGO EN ESPECIE (BIENES MUEBLES ; )</t>
  </si>
  <si>
    <t>"PENSAMIENTO PALANCA II/ SE LA SERIE MAQUINA SIMPLES", MIXTA/TELA, 180X160, 2012,663/2014  PAGO EN ESPECIE</t>
  </si>
  <si>
    <t>"PENSAR", GABRIELA GUADALUPE GONZALEZ LEAL, FOTOLITOGRAFIA A TRES TINTAS E HILO SOBRE MADE RA, 58X78, 2012,</t>
  </si>
  <si>
    <t>377/2014 PAGO EN ESPECIE  ARCHIVO HISTORICO (BIENES MUEBLES ; )</t>
  </si>
  <si>
    <t>"POEMA NOCTURNO", GUERREOR LOPEZ IGNACIO,, ACRILICO SOBRE OLEO SOBRE HOJA METALICA SOBRE TELA, 80X60,</t>
  </si>
  <si>
    <t>992/2015 PAGO EN ESPECIE (BIENES MUEBLES ; )</t>
  </si>
  <si>
    <t>"PRINCIPIO Y FIN", ADOLFO BORBOLLA BALLESCA, OLEO SOBRE MEDIUM DENSITY FIBE, 100X80, 2010 , 142/2014 PAGO EN</t>
  </si>
  <si>
    <t>ESPECIE  ARCHIVO HITÓRICO (BIENES MUEBLES ; )</t>
  </si>
  <si>
    <t>"QUINTO CENTENARIO" 1992, 80X120 CMS. ACRILICO SOBRE MASONITE  UBICADO EN ARCHIVO HISTORICO (BIENES</t>
  </si>
  <si>
    <t>MUEBLES ARTÍSTICOS; 2.1.1879)</t>
  </si>
  <si>
    <t>"RETRATO DE BERNARDO REYES OGAZON" 2/20, GIRONELLA PARRA EMILIANO, XILGRAFIA Y SERIGRAFIA CON HOJA DE ORO,</t>
  </si>
  <si>
    <t>70X50, 242/2015 PAGO EN ESPECIE   ARCHIVO HISTÓRICO (BIENES MUEBLES ; )</t>
  </si>
  <si>
    <t>"REVOLUCIÓN", EDYSA CARRILLO ROUSE, BRONCE A LA CERA PERDIDA, 96X26, 2013, 379/2014,  PAGO EN ESPECIE ARCHIVO</t>
  </si>
  <si>
    <t>"REVOLUCIONARIOS" COLLAGE/àLEO. TECNICA MIXTA. DE LA SERIE " REBOZOS SON CANANAS". AUTOR  AGUSTÖN ALDANA</t>
  </si>
  <si>
    <t>125 X 104 CMS. (BIENES MUEBLES ARTÍSTICOS; 2.1.1821)</t>
  </si>
  <si>
    <t>"SEÑOR OCELOTE 33/40", JOEL RENDON VAZQUEZ, LITOGRAFIA, 65.4X75.3, 2014, 445/2014  PAGO EN ESPECIE   ARCHIVO</t>
  </si>
  <si>
    <t>"SILUETA PASTEL", GREGORIO LEYVA MARTINEZ, SOBRE PAPEL CANSON, 35X28, 2012, 568/2014  PAGO EN ESPECIE (BIENES</t>
  </si>
  <si>
    <t>"SMILES", ISAAC HOLOSCHUTZ YUTKEWICH, ACRILICO SOBRE TELA,, 90X70, 2013, 436/2014  PAGO EN ESPECIE (BIENES</t>
  </si>
  <si>
    <t>"SOMBREROS" 14/20 1993. AGUAFUERTE, E. F. 1995 AUTOR FLORES GONZµLEZ ENRIQUE ISAÖ . 31.5 X 24 CMS. (BIENES</t>
  </si>
  <si>
    <t>MUEBLES ARTÍSTICOS; 2.1.1818)</t>
  </si>
  <si>
    <t>"SUEÑO", LEONARDO NIERMAN MENDELJIS, ACRILICO SOBRE MASONITE, 60X40, 2013 326/2014 PAGO EN ESPECIE (BIENES</t>
  </si>
  <si>
    <t>"TAUROMAQUIA", SERIGRAFIA SOBRE PAPEL, LEV FITZER MANDEL, 22 X 28, 2009, 41/2014  PAGO EN ESPECIE  ARCHIVO</t>
  </si>
  <si>
    <t>"VALLE DE MEXICO" DEL ATLAS PINTORESCO E HISTORICO DE LOS ESTADOS  DE MEX. AUTOR: GARCIA CUBAS ANTONIO</t>
  </si>
  <si>
    <t>DEBRAY SUCESORES 1897 AÑO   58 X 70 (DOCUMENTOS Y EXPEDIENTES HISTÓRICOS; 3.3.2073)</t>
  </si>
  <si>
    <t>"VIRGEN DE LA SALUD" (BIENES MUEBLES HISTÓRICOS; 3.1.537)</t>
  </si>
  <si>
    <t>"VISIONES MUTILADAS I", BARBERA DURON JUAN SEBASTIAN, MIXTA SOBRE MADERA, 80X60, 160/2015 PAGO EN ESPECIE</t>
  </si>
  <si>
    <t>"VISIONES MUTILADAS II", BARBERA DURON JUAN SEBASTIAN, MIXTA SOPBRE MADERA, 80X60, 161/2015 PAGO EN ESPECIE</t>
  </si>
  <si>
    <t>"VISIONES MUTILADAS III", BARBERA DURON JUAN SEBASTIAN, MIXTA SOPBRE MADERA, 80X60, 162/2015 PAGO EN ESPECIE</t>
  </si>
  <si>
    <t>( 9 FOTOS B/N) AUTOR LOURDES GROBET AÑO S.XXX  MEDIDA 20X25.5 (BIENES MUEBLES ARTÍSTICOS; 2.1.2356)</t>
  </si>
  <si>
    <t>(3FOTO) CARNAVAL URBANA DEL PEÑON DE LOS BAÑOS II, 1981 TECNICA: PLATA SOBRE GELATINA, 45.4 X 34 CMS. AUTOR: ARMANDO CRISTETO (GPO. DE FOTOGRAFOS INDEPENDIENTES) (BIENES MUEBLES ARTÍSTICOS; 2.1.2281)</t>
  </si>
  <si>
    <t>(53 FOTOS) AUTOR  NACHO LOPEZ   AÑO 1999   MEDIDA 35X28CMS (BIENES MUEBLES ARTÍSTICOS; 2.1.2354)</t>
  </si>
  <si>
    <t>.SR. IBAÑEZ OLEO / TELA, 75.5 X 65.5CM. AUTOR: ANONIMO (BIENES MUEBLES ARTÍSTICOS; 2.1.2756)</t>
  </si>
  <si>
    <t>107 FOTOS AUTOR HERMANOS MAYO  AÑO S.XX MEDIDA 12.6X19 (BIENES MUEBLES ARTÍSTICOS; 2.1.2334)</t>
  </si>
  <si>
    <t>11 FIGURAS DE BARRO 60% EN PESIMO ESTADO (BIENES MUEBLES ARTÍSTICOS; 2.1.2110)</t>
  </si>
  <si>
    <t>11 FOTOGRAFIAS A COLOR CIBACHROME 39.5X49 CMS. AUTOR: SALAS PORTUGAL. S. XX   (1.3) (BIENES MUEBLES</t>
  </si>
  <si>
    <t>ARTÍSTICOS; 2.1.2316)</t>
  </si>
  <si>
    <t>12 FOTOGRAFIAS CIBACHROME, 99.5 X 80.5CM. AUTOR: SALAS PORTUGAL ARMANDO. S. XX (BIENES MUEBLES ARTÍSTICOS;</t>
  </si>
  <si>
    <t>2.1.2308)</t>
  </si>
  <si>
    <t>12 SILLONES ESTILO NEOCLASICO FORRADOS EN PIEL, S. XVIII MADERA TORNEADA Y TORNEADA, 104 X 62 X 55CM. (BIENES</t>
  </si>
  <si>
    <t>MUEBLES HISTÓRICOS; 3.1.281)</t>
  </si>
  <si>
    <t>15 TABURETES, S XVIII MADERA TALLADA, 56 X 75 X 49CM. (BIENES MUEBLES HISTÓRICOS; 3.1.292)</t>
  </si>
  <si>
    <t>16 FIGURAS DE PASTA 25 % DETERIORADAS (BIENES MUEBLES ARTÍSTICOS; 2.1.2115)</t>
  </si>
  <si>
    <t>2 BANDERAS CON ESCUDO NACIONAL DE PERFIL SATIN POLICROMADO S. XX   (PLANERA 2.3) (BIENES MUEBLES HISTÓRICOS;</t>
  </si>
  <si>
    <t>3.1.181)</t>
  </si>
  <si>
    <t>2 BIELDOS INSTRUMENTO AGRICOLA DE HIERRO EN FORMA DE TRINCHE, SOLO UNO TIENE MANGO   MET-258 Y 259 (BIENES</t>
  </si>
  <si>
    <t>MUEBLES ARTÍSTICOS; 2.1.564)</t>
  </si>
  <si>
    <t>2 BOTES PARA COCINAR UNO ES LARGO Y ANGOSTO NEGRO CON ASA Y OTRO LARGO COLOR NEGRO CON ASA   MET-385 Y 386</t>
  </si>
  <si>
    <t>(BIENES MUEBLES ARTÍSTICOS; 2.1.606)</t>
  </si>
  <si>
    <t>2 CARABINAS DE 30-30 SE ENCUENTRAN DENTRO DE UN BAUL DE MADERA PARA TRANSPORTAR ARMAS  UNA DE 122CM DE</t>
  </si>
  <si>
    <t>LARGO Y OTRA DE 97.5   MET-368 Y 369 (BIENES MUEBLES HISTÓRICOS; 3.1.98)</t>
  </si>
  <si>
    <t>2 COFRES PIEZA METALICA DE VALORES COLOR VERDE CON AGARRADERAS EN LOS COSTADOS Y GRABADOS CON PINTURA</t>
  </si>
  <si>
    <t>MET-37 Y 38 (BIENES MUEBLES ARTÍSTICOS; 2.1.481)</t>
  </si>
  <si>
    <t>2 ESCALERAS DE VAGON DE FERROCARRIL CON 4 ESCALONES, TODA ES METALICA       MET-428 Y 429 (BIENES MUEBLES</t>
  </si>
  <si>
    <t>ARTÍSTICOS; 2.1.612)</t>
  </si>
  <si>
    <t>2 FAROLES PARA CARRETA ACCESORIO DE METAL EN COLOR NEGRO Y CON CRISTAL DE COLOR TRANSPARENTE Y FOCO</t>
  </si>
  <si>
    <t>TIENE ALAMBRE PARA SU CONEXION   MET-157 Y 158 (BIENES MUEBLES HISTÓRICOS; 3.1.92)</t>
  </si>
  <si>
    <t>2 FRASCOS CON TINTA PARA PLUMA FUENTE, EN COLOR NEGRA UNO DE 7CM DE ALTURA Y OTRO DE 6CM VAR-00002 Y 00003</t>
  </si>
  <si>
    <t>(BIENES MUEBLES ARTÍSTICOS; 2.1.269)</t>
  </si>
  <si>
    <t>2 JARRONES CHINOS CON BASE Y TAPA, S. XVIII, BRONCE FORJADO Y CINCELADO, FIG. 58X65X53, TAPA 38X35.5X28 AUTOR:</t>
  </si>
  <si>
    <t>ANONIMO   (CLAUSELL) (BIENES MUEBLES HISTÓRICOS; 3.1.199)</t>
  </si>
  <si>
    <t>2 JUEGOS DE CAMAS CON ESCUDO NACIONAL MEXICANO, S. XVIII-XIX LATON, 127 X 114CM.(CABECERA) 115 X 114CM</t>
  </si>
  <si>
    <t>(PIECERA) (ACERVO) (BIENES MUEBLES HISTÓRICOS; 3.1.216)</t>
  </si>
  <si>
    <t>2 MESAS OCTAGONALES DE SACRISTIA ESTILO BARROCO, S. XVIII, MADERA LABRADA Y TARALEADA, 90 X 148 X 148CM. (,UNA</t>
  </si>
  <si>
    <t>ROTA EN ACERVO Y S DE MUSICA) (BIENES MUEBLES HISTÓRICOS; 3.1.259)</t>
  </si>
  <si>
    <t>2 MOSQUETONES CON BAYONETA, 1857 ACERO Y MADERA, SIN BAYONETA 143 X 14CM. EN COMODATO EN EL MUSEO DE LA</t>
  </si>
  <si>
    <t>REVOLUCION (BIENES MUEBLES HISTÓRICOS; 3.1.252)</t>
  </si>
  <si>
    <t>2 MOSQUETONES, S. XIX, ACERO Y MADERA 100 X 14CM. EN COMODATO EN EL MUSEO DE LA REVOLUCION (BIENES MUEBLES</t>
  </si>
  <si>
    <t>HISTÓRICOS; 3.1.251)</t>
  </si>
  <si>
    <t>2 PEDESTALES DE MARMOL, S. XIX, MARMOL GRIS. (PATIO2) (BIENES MUEBLES HISTÓRICOS; 3.1.238)</t>
  </si>
  <si>
    <t>2 RIELES DE VIA BARRA DE METAL EN BRUTO   MET-497 Y 498 (BIENES MUEBLES ARTÍSTICOS; 2.1.617)</t>
  </si>
  <si>
    <t>2 RIELES DE VIA BARRA DE METAL EN BRUTO MET-546 Y 547 (BIENES MUEBLES ARTÍSTICOS; 2.1.621)</t>
  </si>
  <si>
    <t>2 RIELES DE VIA SON 4 PIEZAS QUE HACEN UNA SOLA Y SE JUNTA LA CATALOGADA MET-298         MET-421 Y 424 (BIENES</t>
  </si>
  <si>
    <t>MUEBLES ARTÍSTICOS; 2.1.610)</t>
  </si>
  <si>
    <t>2 RIELES DE VIA SON DOS PIEZAS Y ESTAN UNIDAS SIMULANDO UNA SOLA   MET-298 Y 299 (BIENES MUEBLES ARTÍSTICOS;</t>
  </si>
  <si>
    <t>2.1.575)</t>
  </si>
  <si>
    <t>2 SACABOCADOS INSTRUMENTO DE METAL QUE SIRVE PARA TALADRAR    MET-181 Y 182 (BIENES MUEBLES ARTÍSTICOS;</t>
  </si>
  <si>
    <t>2.1.554)</t>
  </si>
  <si>
    <t>2 SILLAS ESTILO NEOCLASICO, S. XIX MADERA TALLADA, TORNEADA Y TAPIZADA, 92 X 52.5 X 54.5CM. (BIENES MUEBLES</t>
  </si>
  <si>
    <t>HISTÓRICOS; 3.1.284)</t>
  </si>
  <si>
    <t>2 SILLONES ESTILO IMPERIO, S. XIX MADERA TALLADA, DORADA Y TAPIZADA CON BROCADO 107 X 70 X 58.5  ( S DE MUSICA)</t>
  </si>
  <si>
    <t>(BIENES MUEBLES HISTÓRICOS; 3.1.289)</t>
  </si>
  <si>
    <t>2 SILLONES ESTILO ROMANTICO, S. XIX MADERA TALLADA, DORADA Y TAPIZADA CON GOBELINO 120 X 72 X 63.5  ( S DE</t>
  </si>
  <si>
    <t>MUSICA) (BIENES MUEBLES HISTÓRICOS; 3.1.290)</t>
  </si>
  <si>
    <t>2 TIBORES DE TALAVERA POBLANA CON ESCUDO HERALDICO, S. XIX, BARRO CON ENGOVE BLANCO Y DECORACION AZUL, 91</t>
  </si>
  <si>
    <t>X 43 CM. TRABAJO MEXICANO.  (S DE MUSICA) (BIENES MUEBLES HISTÓRICOS; 3.1.192)</t>
  </si>
  <si>
    <t>20 SILLONES BARROCOS S. XVII MADERA TALLADA Y DORADA, 133X69X69 DOS EN COMODATO EN EL MUSEO DE LA</t>
  </si>
  <si>
    <t>FOTOGRAFIA (BIENES MUEBLES HISTÓRICOS; 3.1.280)</t>
  </si>
  <si>
    <t>21 TABURETES ESTILO BARROCO, S. XVIII MADERA TALLADA Y DORADA, 51 X 70 X 41CM. (BIENES MUEBLES HISTÓRICOS;</t>
  </si>
  <si>
    <t>3.1.278)</t>
  </si>
  <si>
    <t>29 FOTOGRAFIAS CIBACHROME AUTOR: SALAS PORTUGAL A. S. XX(30 FOTOGRAFIAS) (BIENES MUEBLES ARTÍSTICOS;</t>
  </si>
  <si>
    <t>2.1.2311)</t>
  </si>
  <si>
    <t>3 FIGURAS HABITAN A¥O: 2000,  OLEO/TABLA, 167 X 200 CMS. AUTOR: GOMEZ CORTAZAR ROBERTO     ARCHIVO HISTORICO</t>
  </si>
  <si>
    <t>(BIENES MUEBLES ARTÍSTICOS; 2.1.2050)</t>
  </si>
  <si>
    <t>3 FOTOGRAFIAS PLATA/GELATINA   SIGLO XX AUTOR: ANGULO ANIBAL   (D9) (BIENES MUEBLES ARTÍSTICOS; 2.1.2314)</t>
  </si>
  <si>
    <t>3 FOTOS DE "FOTOSEPTIEMBRE" AUTOR FRANCISCO MATA ROSAS   AÑO 1998   MEDIDA 27.8X35.9 (BIENES MUEBLES</t>
  </si>
  <si>
    <t>ARTÍSTICOS; 2.1.2367)</t>
  </si>
  <si>
    <t>3 MACHETES ARMA BLANCA DE HIERRO DE MUCHO PESO Y GRAN FILO MET-261,262 Y 263 (BIENES MUEBLES ARTÍSTICOS;</t>
  </si>
  <si>
    <t>2.1.566)</t>
  </si>
  <si>
    <t>3 MUJERES Y 2 HOMBRES  SALUDANDOSE DE MANO AUTOR DESCONOCIDO  AÑO S. XX MEDIDA 30.5X35.6 (BIENES MUEBLES</t>
  </si>
  <si>
    <t>ARTÍSTICOS; 2.1.2373)</t>
  </si>
  <si>
    <t>3 PLACAS DE ADVERTENCIA DE CUIDADO CON EL TREN, TIENE 2 ORIFCIOS EN LA PARTE DE ENMEDIO PARA ENCESTAR     MET-</t>
  </si>
  <si>
    <t>431,432 Y 433 (BIENES MUEBLES ARTÍSTICOS; 2.1.613)</t>
  </si>
  <si>
    <t>3 SILLAS ESTILO ROMANTICO, S. XIX MADERA TALLADA, Y TAPIZADA CON BROCADO 101 X 51.5 X 44.5CM. (BIENES MUEBLES</t>
  </si>
  <si>
    <t>HISTÓRICOS; 3.1.285)</t>
  </si>
  <si>
    <t>32 BALAS DE DIFERENTE CALIBRE (BIENES MUEBLES ARTÍSTICOS; 2.1.91)</t>
  </si>
  <si>
    <t>34 SILLAS ESTILO NEOCLASICO FORRADAS EN PIEL, S. XVIII MADERA TORNEADA Y PIEL VERDE, 17 X 49 X 46CM. DAR DE ALTA</t>
  </si>
  <si>
    <t>16 SILLAS CON ACTA (BIENES MUEBLES HISTÓRICOS; 3.1.282)</t>
  </si>
  <si>
    <t>4 BARANDALES PLEGADIZOS O REJAS DE PROTECCION. LISTON EN LA CUAL SE ASIENTAN Y ENLAZAN LOS BALAUSTRES....</t>
  </si>
  <si>
    <t>MET-434,435,436 Y 437 (BIENES MUEBLES ARTÍSTICOS; 2.1.614)</t>
  </si>
  <si>
    <t>4 EMBRAGUES PIEZA DE METAL,PARA UNIR LAS PIEZAS QUE TRANSMITEN MOVIMIENTO EN ALGUNOS VEHICULOS.    MET-</t>
  </si>
  <si>
    <t>177.178,179 Y 180 (BIENES MUEBLES ARTÍSTICOS; 2.1.553)</t>
  </si>
  <si>
    <t>4 FOTOS DE "FOTOSEPTIEMBRE" AUTOR FRANCISCO MATA ROSAS   AÑO 1998   MEDIDA (1) 20X25.4CM (2) 27.8X35.9CM</t>
  </si>
  <si>
    <t>(BIENES MUEBLES ARTÍSTICOS; 2.1.2366)</t>
  </si>
  <si>
    <t>4 NEGATIVOS DEL GENRAL DE DIVISION FRANCISCO SALOMON MATEOS FOURNIER (BIENES MUEBLES ARTÍSTICOS; 2.1.1545)</t>
  </si>
  <si>
    <t>4 PASAMANOS DEL VAGON, EN COLOR ROJO YA ESTA DESCARAPELADO Y CONTIENE ORIFICIOS PARA FIJARLA EN EL VAGON.</t>
  </si>
  <si>
    <t>MET-439,440,441 Y 442 (BIENES MUEBLES ARTÍSTICOS; 2.1.616)</t>
  </si>
  <si>
    <t>4 PERSONAS AUTOR:SALVADOR GONZALEZ ROMERO. 1968 (BIENES MUEBLES ARTÍSTICOS; 2.1.2475)</t>
  </si>
  <si>
    <t>4 PLACAS FOTOGRAFICAS DE JOAQUIN CLAUSELL AUTOR   DESCONOCIDO  AÑO S.XX  MEDIDAS 12X14.5CM  17.5X11.5C M</t>
  </si>
  <si>
    <t>16X13   Y 151.7X24CM (BIENES MUEBLES ARTÍSTICOS; 2.1.2369)</t>
  </si>
  <si>
    <t>4 PORTACIRIALES BARROCOS, S. XVIII, MADERA TALLADA Y DORADA, 173 X 49CM. (BODEGA ACERVO Y S DE MUSICA) (BIENES</t>
  </si>
  <si>
    <t>MUEBLES HISTÓRICOS; 3.1.239)</t>
  </si>
  <si>
    <t>4 PUERTAS DE MADERA ARTE NOVEAU, S. XX. MADERA TALLADA, 241.5 X 69 X 3.5CM. AUTOR: ANONIMO.   (BODEGA ACERVO)</t>
  </si>
  <si>
    <t>(BIENES MUEBLES ARTÍSTICOS; 2.1.2095)</t>
  </si>
  <si>
    <t>4 SILLAS ESTILO IMPERIO, MADERA DORADA, S. XIX MADERA TALLADA, Y DORADA TAPIZADA CON BROCADO 101 X 55.5 X</t>
  </si>
  <si>
    <t>47.5CM.  ( S DE MUSICA) (BIENES MUEBLES HISTÓRICOS; 3.1.286)</t>
  </si>
  <si>
    <t>41 FOTOGRAFIAS PLATA/GELATINA AUTOR: SALAS PORTUGAL A.  S. XX (BIENES MUEBLES ARTÍSTICOS; 2.1.2310)</t>
  </si>
  <si>
    <t>5 FOTOGRAFIAS PLATA/GELATINA S. XX, VARIOS AUTORES. (BIENES MUEBLES ARTÍSTICOS; 2.1.2312)</t>
  </si>
  <si>
    <t>5 FOTOS ESTA IGLESIA DE SAN FERNANDO ESTA UNIDA A LA DE SAN JUAN DE LETRAN EN ROMA Y PARTICIPA DE SUS INDULGENCIAS AUTOR DESCONOCIDO AÑO 1986  MEDIDA 50X40CM (BIENES MUEBLES ARTÍSTICOS; 2.1.2387)</t>
  </si>
  <si>
    <t>51 BALAS (BIENES MUEBLES ARTÍSTICOS; 2.1.106)</t>
  </si>
  <si>
    <t>53 FOTOGRAFIAS PLATA/GELATINA AUTOR: SAAD. S. XX (BIENES MUEBLES ARTÍSTICOS; 2.1.2309)</t>
  </si>
  <si>
    <t>6 FOTOGRAFIAS  (B/N COPIAS)  AUTOR WAITE (ARCHIVO FOTOTECA INAH/AGN)  AÑO S. XX MEDIDA 40X50CM (BIENES</t>
  </si>
  <si>
    <t>MUEBLES ARTÍSTICOS; 2.1.2340)</t>
  </si>
  <si>
    <t>6 HOZ INSTRUMENTO DE METAL DE HOJA ACERADA Y CURVA AFIANZADA,GRABADO:HECHO EN MEXICO. EN UN MANGO DE</t>
  </si>
  <si>
    <t>MADERA MET- DEL 264 AL 269 (BIENES MUEBLES ARTÍSTICOS; 2.1.567)</t>
  </si>
  <si>
    <t>6 SOFAS ESTILO BARROCO, S. XVIII MADERA TALLADA Y DORADA, 150 X 219 X 74.5CM. UNO EN COMODATO EN EL MUSEO DE</t>
  </si>
  <si>
    <t>LA FOTOGRAFIA (BIENES MUEBLES HISTÓRICOS; 3.1.279)</t>
  </si>
  <si>
    <t>63 FIGURAS GRANDES DE CERA Y TELA 90% EN PESIMO ESTADO (BIENES MUEBLES ARTÍSTICOS; 2.1.2112)</t>
  </si>
  <si>
    <t>7 FIGURAS CHICAS DE CERA Y TELA 100% EN PESIMO ESTADO (BIENES MUEBLES ARTÍSTICOS; 2.1.2111)</t>
  </si>
  <si>
    <t>7 HUSOS INSTRUMENTO MANUAL DE METAL DE FIGURA LARGA Y REDONDEADA    MET-DEL 96 AL 100 (BIENES MUEBLES</t>
  </si>
  <si>
    <t>ARTÍSTICOS; 2.1.514)</t>
  </si>
  <si>
    <t>7 SILLONES ESTILO NEOCLASICO, S. XVIII MADERA TORNEADA Y TAPIZADOS EN PIEL VERDE, 126 X 63 X 54CM. DAR DE ALTA 3</t>
  </si>
  <si>
    <t>SILLONES CON ACTA    (PASILLOS) (BIENES MUEBLES HISTÓRICOS; 3.1.283)</t>
  </si>
  <si>
    <t>8 BOLSAS DE VALORES EN TELA DE LONA EN COLOR BEIGE PARA TRANSPORTAR MONEDAS,QUE SE UTILIZARON DE 1890 A</t>
  </si>
  <si>
    <t>1960 TEX-00023 (BIENES MUEBLES ARTÍSTICOS; 2.1.348)</t>
  </si>
  <si>
    <t>8 SITIALES FORRADOS EN TERCIOPELO GUINDA, S. XVIII MADERA TALLADA 142 X 71 X 67CM. (B ACERVO) (BIENES MUEBLES</t>
  </si>
  <si>
    <t>HISTÓRICOS; 3.1.277)</t>
  </si>
  <si>
    <t>93 BALAS PROYECTILES DE ARMA DE FUEGO, LA PARTE SUPERIOR ES DE MATERIAL COBRE.     MET-146 (BIENES MUEBLES</t>
  </si>
  <si>
    <t>ARTÍSTICOS; 2.1.538)</t>
  </si>
  <si>
    <t>A. SALDAÑA GALVAN OLEO / TELA, 63 X 50.5CM. AUTOR: ANONIMO (BIENES MUEBLES ARTÍSTICOS; 2.1.2660)</t>
  </si>
  <si>
    <t>AARON SAENZ   SIGLO XX OLEO / TELA, 70 X 60CM. AUTOR: ANONIMO (BIENES MUEBLES ARTÍSTICOS; 2.1.2685)</t>
  </si>
  <si>
    <t>AARON SAENZ 1946 OLEO / TELA, 75.5 X 65.5CM. AUTOR: GONZ, T. (BIENES MUEBLES ARTÍSTICOS; 2.1.2661)</t>
  </si>
  <si>
    <t>ABELARDO L. RODRIGUEZ (1889-1967) OLEO / TELA 76 X 64CM.  SIGLO XX AUTOR: SOTO, W. (BIENES MUEBLES ARTÍSTICOS;</t>
  </si>
  <si>
    <t>2.1.2604)</t>
  </si>
  <si>
    <t>ABELARDO L. RODRIGUEZ (1889-1967), 1933 OLEO / TELA 80 X 59.5CM. AUTOR: LINARES, MICHEL, J. (BIENES MUEBLES</t>
  </si>
  <si>
    <t>ARTÍSTICOS; 2.1.2606)</t>
  </si>
  <si>
    <t>ABELARDO L. RODRIGUEZ OLEO / TELA 54.5 X 54CM. DE 1933 AUTOR: ANONIMO (BIENES MUEBLES ARTÍSTICOS; 2.1.2605)</t>
  </si>
  <si>
    <t>ABRAHAN GONZALEZ (1864-1913) OLEO / TELA, 64 X 54.5CM. SIGLO XX AUTOR: GONZ. T. (BIENES MUEBLES ARTÍSTICOS;</t>
  </si>
  <si>
    <t>2.1.2639)</t>
  </si>
  <si>
    <t>ABRECARTAS INSTRUMENTO DE LATON CON PUNTA Y FINO FILO Y CON UN MANGO LABRADO CON FLORES ENTRE LAZADAS</t>
  </si>
  <si>
    <t>CON MOÑOS.     MET-113 (BIENES MUEBLES ARTÍSTICOS; 2.1.521)</t>
  </si>
  <si>
    <t>ABRELATAS INSTRUMENTO DE METAL CON NAVAJA DE GRAN FILO MET-85 (BIENES MUEBLES ARTÍSTICOS; 2.1.509)</t>
  </si>
  <si>
    <t>ABRIGO DE CUELLO ANCHO AUTOR DESCONOCIDO AÑO 1890  MEDIDA 114X90 (5.6) (BIENES MUEBLES HISTÓRICOS; 3.1.310)</t>
  </si>
  <si>
    <t>ABRIGO MILITAR DE GALA EN COLOR GRIS CON 9 BOTONES DORADOS EN TAMAÑO GRANDE Y CON UN AGUILA EN MEDIO Y</t>
  </si>
  <si>
    <t>DOS EN TAMAÑO CHICO   TEX-00115 (BIENES MUEBLES ARTÍSTICOS; 2.1.370)</t>
  </si>
  <si>
    <t>ABRIL  48X35.5 AUTOR:  BELA GYSZABO. 1951 (C5) (BIENES MUEBLES ARTÍSTICOS; 2.1.2403)</t>
  </si>
  <si>
    <t>ABRIL AUTOR  PATRICIA ORDOÑEZ   AÑO 2004  MEDIDA 38X31.5 (D7) (BIENES MUEBLES ARTÍSTICOS; 2.1.2170)</t>
  </si>
  <si>
    <t>ACARREANDO AGUA MIXTA, 91.5 X 61CM. AUTOR: LLORT, FERNANDO (BIENES MUEBLES ARTÍSTICOS; 2.1.2821)</t>
  </si>
  <si>
    <t>ACCIONES CIA. AGRICOLA Y COLONIZADORA DE TABASCO Y CHIAPAS S.A. MEXICO,D.F., A 25 DE JULIO DE 1912   PAP-515</t>
  </si>
  <si>
    <t>(BIENES MUEBLES ARTÍSTICOS; 2.1.471)</t>
  </si>
  <si>
    <t>ACCIONES DE LA COMPAÑIA EXPLOTADORA BENEFICIADORA DE MINERALES DE ZACATECAS FIRMADA POR FRANCISCO I.</t>
  </si>
  <si>
    <t>MADERO JUNIO 1 DE 1909 (BIENES MUEBLES ARTÍSTICOS; 2.1.461)</t>
  </si>
  <si>
    <t>ACCIONES DOCUMENTO D ELA COMPAÑIA PETROLERA COMPAÑIA PETROLERA MEXICANA LA TAMPIQUEÑA FECHA DE</t>
  </si>
  <si>
    <t>TAMPICO 1916   PAP-307 (BIENES MUEBLES ARTÍSTICOS; 2.1.395)</t>
  </si>
  <si>
    <t>ACCIONES DOCUMENTO DE LA COMPAÑIA PETROLERA EXPORTADORA DE LA ZONA PETROLIFERA "ALMANZA" PAP-305</t>
  </si>
  <si>
    <t>(BIENES MUEBLES ARTÍSTICOS; 2.1.393)</t>
  </si>
  <si>
    <t>ACCIONES DOCUMENTO DE LA COMPAÑIA PETROLERA LA NACIONAL COMPAÑIA MEXICANA DE PETROLEO, S.A. 1 DE MARZO</t>
  </si>
  <si>
    <t>DE 1916 PAP-306 (BIENES MUEBLES ARTÍSTICOS; 2.1.394)</t>
  </si>
  <si>
    <t>ACEPTACION DE RENUNCIA DOCUMENTO OFICIAL DEL EDO. DE HIDALGO DE LA DIRECCION GRAL. DE EDUCACION PUBLICA...</t>
  </si>
  <si>
    <t>PAP-743 (DOCUMENTOS Y EXPEDIENTES HISTÓRICOS; 3.3.1691)</t>
  </si>
  <si>
    <t>ACTA DE INAGURACION DE LA PENITENCIARIA DE MEXICO, S. XX IMPRESO / PAPEL PERGAMINO, 40 X 70CM, 50 X 85CM. AUTOR:</t>
  </si>
  <si>
    <t>ANONIMO  (A4) (DOCUMENTOS Y EXPEDIENTES HISTÓRICOS; 3.3.1973)</t>
  </si>
  <si>
    <t>ACUARELA, AGUAYO DE LA PEÑA ENRIQUE JAVIER, "ROCAS B.C.S.", ACUARELA, 54X74, AÑO 2008 INV 799/09 (BIENES</t>
  </si>
  <si>
    <t>MUEBLES ARTÍSTICOS; 2.1.2872)</t>
  </si>
  <si>
    <t>ACUARELA, ORTEGA SCHULTZ MAYRA, "LA MASCARA DE LA ESTRELLA DORADA", ACUARELA/PAPEL, 1 MT, DIAMETRO, 2006</t>
  </si>
  <si>
    <t>INV 312/09 (BIENES MUEBLES ARTÍSTICOS; 2.1.2877)</t>
  </si>
  <si>
    <t>ADOLFO DE LA HUERTA, (1881-1954), CA. 1930 OLEO / TELA, 73.5 X 59.5CMS. AUTOR RAMIREZ JOAQUIN EN COMODATO EN EL</t>
  </si>
  <si>
    <t>MUSEO DE LA REVOLUCION (BIENES MUEBLES HISTÓRICOS; 3.1.507)</t>
  </si>
  <si>
    <t>ADOLFO LOPEZ MATEOS (1910-1969) OLEO / TELA 75.5 X 65.5CM. SIGLO XX AUTOR: DIAZ AGUIRRE CARLOS (BIENES MUEBLES</t>
  </si>
  <si>
    <t>ARTÍSTICOS; 2.1.2615)</t>
  </si>
  <si>
    <t>ADOLFO RUIZ CORTINEZ (1890-1973) OLEO / TELA 75.5 X 65.5CM. SIGLO XX AUTOR: DIAZ AGUIRRE CARLOS (BIENES MUEBLES</t>
  </si>
  <si>
    <t>ARTÍSTICOS; 2.1.2614)</t>
  </si>
  <si>
    <t>ADORNO CON FORMA DE ABANICO AUTOR DESCONOCIDO AÑO S. XX MEDIDA 11.5X8CM (2.2) (BIENES MUEBLES ARTÍSTICOS;</t>
  </si>
  <si>
    <t>2.1.2141)</t>
  </si>
  <si>
    <t>ADUANA DE MEXICO AUTOR: GARCES L. S. XIX (BIENES MUEBLES HISTÓRICOS; 3.1.401)</t>
  </si>
  <si>
    <t>AEROPAISAJE 2-75 AUTOR: MARTINEZ RAYMUNDO. 1973 (BIENES MUEBLES ARTÍSTICOS; 2.1.2440)</t>
  </si>
  <si>
    <t>AFTER NATURE IX PRESTAMO JEFATURA DE GOBIERNO A¥O: 2004, AGUATINTA A DOS TINTAS/PAPEL ARCHES, 50 X 60 CMS.</t>
  </si>
  <si>
    <t>AUTOR: HENDRIX HERMANS JOHANNES MARIE (BIENES MUEBLES ARTÍSTICOS; 2.1.2037)</t>
  </si>
  <si>
    <t>AFTER NATURE XIII PRESTAMO JEFATURA DE GOBIERNO A¥O: 2004, AGUATINTA A DOS TINTAS/PAPEL ARCHES, 50 X 60 CMS.</t>
  </si>
  <si>
    <t>AUTOR: HENDRIX HERMANS JOHANNES MARIE (BIENES MUEBLES ARTÍSTICOS; 2.1.2038)</t>
  </si>
  <si>
    <t>AFTER NATURE XIX PRESTAMO JEFATURA DE GOBIERNO A¥O: 2004, AGUATINTA A DOS TINTAS/PAPEL ARCHES, 50 X 60 CMS.</t>
  </si>
  <si>
    <t>AUTOR: HENDRIX HERMANS JOHANNES MARIE (BIENES MUEBLES ARTÍSTICOS; 2.1.2039)</t>
  </si>
  <si>
    <t>AGAVE OLEO / TELA, 91 X 66CM. AUTOR: JOYKNE, ANA (BIENES MUEBLES ARTÍSTICOS; 2.1.2818)</t>
  </si>
  <si>
    <t>AGOSTO AUTOR: BELA GYSZABO. 1964,  72X62 CM (C5) (BIENES MUEBLES ARTÍSTICOS; 2.1.2413)</t>
  </si>
  <si>
    <t>AGUILA PORFIRIANA EN PORCELANA CON APLICACIONES DE CRISTAL (BIENES MUEBLES ARTÍSTICOS; 2.1.61)</t>
  </si>
  <si>
    <t>AGUILAR CASTAÑEDA LUIS RAMON, "CHINCULTIC II", ACERO INOXIDA BLE, 103X38X30, 2010 INV 572/11 (BIENES MUEBLES</t>
  </si>
  <si>
    <t>ARTÍSTICOS; 2.1.2251)</t>
  </si>
  <si>
    <t>AGUJA DE ARRIA PIEZA DE METAL, LARGA Y PUNTIAGUDA CON OJO PARA PODER ENSARTAR     MET-75 (BIENES MUEBLES</t>
  </si>
  <si>
    <t>ARTÍSTICOS; 2.1.501)</t>
  </si>
  <si>
    <t>AL SOL PANUCO SINALOA AUTOR FAUSTO RODRIGUEZ   AÑO 1994  MEDIDAS 95.5X64 (5.4) (BIENES MUEBLES ARTÍSTICOS;</t>
  </si>
  <si>
    <t>2.1.2496)</t>
  </si>
  <si>
    <t>ALAMEDA CENTRAL AUTOR PEDRO VALTIERRA  AÑO S. XX  MEDIDA 41X51CM (BIENES MUEBLES ARTÍSTICOS; 2.1.2383)</t>
  </si>
  <si>
    <t>ALAMEDA CENTRAL, 1966 ACUARELA, 64 X 93.5CM. AUTOR: MARTINEZ NAVARRETE, JOAQUIN (BIENES MUEBLES ARTÍSTICOS;</t>
  </si>
  <si>
    <t>2.1.2784)</t>
  </si>
  <si>
    <t>ALAMEDA DE MEXICO AUTOR: GUALDI PEDRO.  S. XIX 76X61.5 CM (BIENES MUEBLES HISTÓRICOS; 3.1.438)</t>
  </si>
  <si>
    <t>ALBARDON. ESPECIE DE SILLA JINETA CON PERILLA SALIENTE (BIENES MUEBLES ARTÍSTICOS; 2.1.171)</t>
  </si>
  <si>
    <t>ALBUM CON 79 FOTOGRAFIAS RELACIONADAS CON LA DECENA TRAGICA FOT-00515 (BIENES MUEBLES ARTÍSTICOS; 2.1.1662)</t>
  </si>
  <si>
    <t>ALDABA PIEZA METALICA QUE SE PONE EN EL PORTON,PARA LLAMAR CON ELLA  TIENE FORMA DE ANCLA...   MET-163 (BIENES</t>
  </si>
  <si>
    <t>MUEBLES ARTÍSTICOS; 2.1.546)</t>
  </si>
  <si>
    <t>ALDAMA PINTURA MINIADA 7X5 CMS. AUTOR: MOSCOSO (BIENES MUEBLES HISTÓRICOS; 3.1.536)</t>
  </si>
  <si>
    <t>ALEGORIA DE LA ROSA AUTOR: CARLA RIPEY   AÑO SIGLO XX  MEDIDA 74X54 (BIENES MUEBLES ARTÍSTICOS; 2.1.2500)</t>
  </si>
  <si>
    <t>ALEGORIA MIXTA / TELA, 200 X 300CM. AUTOR: PARRA, CARMEN (BIENES MUEBLES ARTÍSTICOS; 2.1.2763)</t>
  </si>
  <si>
    <t>ALEJANDRO ARAUJO Y ESCANDON OLEO / TELA, 64 X 54CM.  SIGLO XX (ROTO) AUTOR: ANONIMO (BIENES MUEBLES</t>
  </si>
  <si>
    <t>ARTÍSTICOS; 2.1.2751)</t>
  </si>
  <si>
    <t>ALFOMBRA FLOREADA COLOR BASE: VERDE Y MOTIVOS DE COLORES CON ACABADOS MANUALES, S. XIX, APROX. 13.2 X 2.75.</t>
  </si>
  <si>
    <t>AUTOR: ANONIMO.  (B ACERVO) (BIENES MUEBLES HISTÓRICOS; 3.1.214)</t>
  </si>
  <si>
    <t>ALFOMBRA VERDE CON MOTIVOS DORADOS LANA, 3.40 X 3.25CM. AUTOR: GINZKEY   (B ACERVO) (DOCUMENTOS Y</t>
  </si>
  <si>
    <t>EXPEDIENTES HISTÓRICOS; 3.3.1960)</t>
  </si>
  <si>
    <t>ALFONSO CORONA DEL ROSAL 1966 OLEO / TELA, 70.5 X 60.5CM. AUTOR: ANONIMO (BIENES MUEBLES ARTÍSTICOS; 2.1.2680)</t>
  </si>
  <si>
    <t>ALFONSO CORONA DEL ROSAL, CA. 1970 OLEO / TELA, 60 X 50CM. AUTOR: DIAZ AGUIRRE, CARLOS (BIENES MUEBLES</t>
  </si>
  <si>
    <t>ARTÍSTICOS; 2.1.2653)</t>
  </si>
  <si>
    <t>ALFONSO MARTINEZ DOMINGUEZ 1978 OLEO / TELA, 70 X 60CM. AUTOR: ANONIMO (BIENES MUEBLES ARTÍSTICOS; 2.1.2697)</t>
  </si>
  <si>
    <t>ALFORJA DE PIEL COLOR CAFÉ. PIE-00070 (BIENES MUEBLES ARTÍSTICOS; 2.1.333)</t>
  </si>
  <si>
    <t>ALGO DE LO QUE PASA EN LAS HACIENDAS AUTOR: POSADA JOSE GUADALUPE EN COMODATO EN EL MUSEO DE LA</t>
  </si>
  <si>
    <t>REVOLUCION (BIENES MUEBLES ARTÍSTICOS; 2.1.2394)</t>
  </si>
  <si>
    <t>ALTAR CON METAL REPUJADO, S. XVIII MADERA Y LAMINA REPUJADA, 103.5 X 272.5 X 71CM. (SACRISTIA) (BIENES MUEBLES</t>
  </si>
  <si>
    <t>HISTÓRICOS; 3.1.300)</t>
  </si>
  <si>
    <t>ALTIPLANO; AÑO: 2004, ACRILICO/TELA, 90 X 100 CMS. AUTOR: JESUS GERARDO MATAMOROS LUNA  SALA DE JUNTAS 4º PISO</t>
  </si>
  <si>
    <t>(BIENES MUEBLES ARTÍSTICOS; 2.1.1892)</t>
  </si>
  <si>
    <t>ALTO, DELGADO, SOBREVIVIENTE, FEB. 22, 1981 TECNICA: PLATA / GELATINA, 34.9 X 23.4 CMS. AUTOR: SOTOMAYOR DE</t>
  </si>
  <si>
    <t>ZALDO, ARTURO (BIENES MUEBLES ARTÍSTICOS; 2.1.2272)</t>
  </si>
  <si>
    <t>ALUMNOS DEL COLEGIO MILITAR FORMADOS Y ALINEADOS (BIENES MUEBLES ARTÍSTICOS; 2.1.1512)</t>
  </si>
  <si>
    <t>ALVARO OBREGON (1880-1928) BRONCE  68X34X23 CMS. (A6) (BIENES MUEBLES ARTÍSTICOS; 2.1.2200)</t>
  </si>
  <si>
    <t>ALVARO OBREGON EN UN VAGON DE TREN, VESTDO DE MILITAR. FOTO-028 (BIENES MUEBLES ARTÍSTICOS; 2.1.1287)</t>
  </si>
  <si>
    <t>ALVARO OBREGON TECNICA: PLATA / GELATINA, 60 X 49.8 CMS. AUTOR: PRIETO (BIENES MUEBLES ARTÍSTICOS; 2.1.2265)</t>
  </si>
  <si>
    <t>ALVARO OBREGON, (1880-1928) OLEO / TELA, 241 X 130CM. AUTOR GONZ. T. EN COMODATO EN EL MUSEO DE LA</t>
  </si>
  <si>
    <t>REVOLUCION (BIENES MUEBLES ARTÍSTICOS; 2.1.2598)</t>
  </si>
  <si>
    <t>ALVARO OBREGON, (1880-1928) OLEO / TELA, 73 X 60.5CM. AUTOR ANONIMO EN COMODATO EN EL MUSEO DE LA</t>
  </si>
  <si>
    <t>REVOLUCION (BIENES MUEBLES ARTÍSTICOS; 2.1.2597)</t>
  </si>
  <si>
    <t>ALVARO OBREGON, (1880-1928), S. XIX PLATA / GELATINA, COLOR, 7 X 5CM. AUTOR MOSCOSO EN COMODATO EN EL MUSEO</t>
  </si>
  <si>
    <t>DE LA REVOLUCION (BIENES MUEBLES HISTÓRICOS; 3.1.508)</t>
  </si>
  <si>
    <t>AMADOR MONTES OSCAR OMAR, "SIN TITULO", MIXTA TELA, 100X150, 2010 INV 112/11 (BIENES MUEBLES ARTÍSTICOS;</t>
  </si>
  <si>
    <t>2.1.2891)</t>
  </si>
  <si>
    <t>AMANECER DESDE EL AJUSCO, CIBACROME A COLOR 19X24.8 CMS. AUTOR: FRANCO VERA ALFREDO (BIENES MUEBLES</t>
  </si>
  <si>
    <t>ARTÍSTICOS; 2.1.2290)</t>
  </si>
  <si>
    <t>AMARRADOR PIEZA DE METAL LARGA Y DELGADA CON PUNTA CURVA Y MANGO DEL MISMO MATERIAL   MET-84 (BIENES</t>
  </si>
  <si>
    <t>MUEBLES ARTÍSTICOS; 2.1.508)</t>
  </si>
  <si>
    <t>AMONITA A¥O: 2004, TALLA MARMOL BLANCO, 158 X 130 X 25 CMS. AUTOR: OLBES ORTIGAS EDUARDO MARIA  UBICADO EN</t>
  </si>
  <si>
    <t>VENUSTIANO CARRANZA (BIENES MUEBLES ARTÍSTICOS; 2.1.2025)</t>
  </si>
  <si>
    <t>ANASTASIO BUSTAMANTE (1780-1853) OLEO / TELA, 79 X 61CM, 92 X 80CM. AUTOR: ANONIMO (BIENES MUEBLES ARTÍSTICOS;</t>
  </si>
  <si>
    <t>2.1.2574)</t>
  </si>
  <si>
    <t>ANASTASIO BUSTAMANTE (1780-1853), SIN FECHA OLEO / TELA, 73.5 X 59CM. AUTOR: ANONIMO (BIENES MUEBLES</t>
  </si>
  <si>
    <t>ARTÍSTICOS; 2.1.2573)</t>
  </si>
  <si>
    <t>ANCIANO 40'S. FOTOGRAFIA BLANCO Y NEGRO, 27.7 X 35.6CM. AUTOR: ANONIMO (BIENES MUEBLES ARTÍSTICOS; 2.1.2315)</t>
  </si>
  <si>
    <t>ANCIEN MEXICO. TOMO XII No VII  CHEDEL 1750 AÑO REPRODUCCION MECANICA DE GRABADO 16 X 15 CM   (D13)</t>
  </si>
  <si>
    <t>(DOCUMENTOS Y EXPEDIENTES HISTÓRICOS; 3.3.2037)</t>
  </si>
  <si>
    <t>ANDRES OSUNA SIGLO XX OLEO / TELA, 64.5 X 54.5CM. AUTOR: GONZ. T. (BIENES MUEBLES ARTÍSTICOS; 2.1.2728)</t>
  </si>
  <si>
    <t>ANILLO CONSPICUO A¥O: 2001, FE/ESMALTE ACRILICO, 257 X 180 X AUTOR: CARBAJAL ENRIQUE ESTA EN EL ESTUDIO DE SEBASTIAN UBICACION EN TALLER DEL ESCULTOR SEBANTIAN CARBAJAL (BIENES MUEBLES ARTÍSTICOS; 2.1.1951)</t>
  </si>
  <si>
    <t>ANTEOJOS CON ESTUCHE DE PIEL AUTOR GLUCK OPTICO PROFESA  NO. 6 MEXICO MEDIDA ANTEOJO 10X3CM  ESTUCHE</t>
  </si>
  <si>
    <t>11.5X4        (2.2) (BIENES MUEBLES HISTÓRICOS; 3.1.307)</t>
  </si>
  <si>
    <t>ANTEOJOS OSCUROS AUTOR DESCONOCIDO   S.XIX   MEDIDA 9.5X4.5 (2.2) (BIENES MUEBLES HISTÓRICOS; 3.1.309)</t>
  </si>
  <si>
    <t>ANTIENT MEXICO   AUTOR: ANONIMO   GRABADO A COLOR S/F 39X50 PAPEL (5.3) (DOCUMENTOS Y EXPEDIENTES</t>
  </si>
  <si>
    <t>HISTÓRICOS; 3.3.2033)</t>
  </si>
  <si>
    <t>ANTIGUEDADES MEXICANAS (CODICES) 165 HOJAS FACSIMILAR, 54 X 37.7CM. SE ENCUENTRA EN LA BIBLIOTECA PARA</t>
  </si>
  <si>
    <t>CONSUL. DEL PUBLICO (DOCUMENTOS Y EXPEDIENTES HISTÓRICOS; 3.3.1983)</t>
  </si>
  <si>
    <t>ANTONIO BORORFO AL OLEO MEDIDAS 2.50X1.50 APROX SALA DE JUNTAS (BIENES MUEBLES HISTÓRICOS; 3.1.36)</t>
  </si>
  <si>
    <t>ANTONIO DIAZ DE BONILLA OLEO / TELA, 64 X 54CM. AUTOR: ANONIMO (BIENES MUEBLES ARTÍSTICOS; 2.1.2748)</t>
  </si>
  <si>
    <t>ANTONIO ECHEVERRIA  SIGLO XX OLEO / TELA, 64 X 54.5CM. AUTOR: GONZ. T. (BIENES MUEBLES ARTÍSTICOS; 2.1.2717)</t>
  </si>
  <si>
    <t>ANTONIO JOAQUIN PREZ MARTINEZ, 1828 OLEO / TELA, 75 X 61CM. AUTOR: ORDO¥EZ, JULIAN (BIENES MUEBLES</t>
  </si>
  <si>
    <t>HISTÓRICOS; 3.1.519)</t>
  </si>
  <si>
    <t>ANTONIO LOPEZ DE SANTA ANA (1794-1876) OLEO / TELA, 106 X 85CM, 111 X 94.5CM. AUTOR: CARLOS PARIS (BIENES</t>
  </si>
  <si>
    <t>MUEBLES HISTÓRICOS; 3.1.471)</t>
  </si>
  <si>
    <t>ANTONIO LOPEZ DE SANTA ANA (1794-1876) OLEO / TELA, 57.5 X 45.5CM AUTOR: HERRERA (BIENES MUEBLES HISTÓRICOS;</t>
  </si>
  <si>
    <t>3.1.473)</t>
  </si>
  <si>
    <t>ANTONIO LOPEZ DE SANTA ANA (1794-1876), CA. 1930. OLEO / TELA, 74 X 63CM, 102 X 72CM. AUTOR: RAMIREZ JOAQUIN</t>
  </si>
  <si>
    <t>(BIENES MUEBLES HISTÓRICOS; 3.1.472)</t>
  </si>
  <si>
    <t>ANTONIO MARIA DE BUCARELI Y URSUA (1917-79) OLEO / TELA, 197 X 110.5, 215 X 128CM. AUTOR: ANONIMO (BIENES</t>
  </si>
  <si>
    <t>MUEBLES ARTÍSTICOS; 2.1.2571)</t>
  </si>
  <si>
    <t>ANTONIO MENDOZA (C. 1492-1552) OLEO / TELA, 78.5 X 61.5, 108 X 92CM. AUTOR: CAMPOS S. (BIENES MUEBLES ARTÍSTICOS;</t>
  </si>
  <si>
    <t>2.1.2570)</t>
  </si>
  <si>
    <t>APENDICE A LOS GOBERNANTES DE MEXICO (94 PIEZAS) AUTOR: LIT. DE LA V. DE MURGUIA E HIJOS AÑO S. XVIII-XIX MEDIDA</t>
  </si>
  <si>
    <t>31.2X21 (DOCUMENTOS Y EXPEDIENTES HISTÓRICOS; 3.3.2094)</t>
  </si>
  <si>
    <t>AQUILES SERDAN (1876-1910), 1932 OLEO / TELA, 240.5 X 130CM. AUTOR GONZ. T. EN COMODATO EN EL MUSEO DE LA</t>
  </si>
  <si>
    <t>REVOLUCION (BIENES MUEBLES ARTÍSTICOS; 2.1.2624)</t>
  </si>
  <si>
    <t>ARBOL GENEALOGICO DE MIGUEL HIDALGO, 1910 TECNICA: PLATA / GELATINA / FACSIMIL, 98.5 X 63.5 CMS. AUTOR: ANONIMO</t>
  </si>
  <si>
    <t>(A4) (BIENES MUEBLES ARTÍSTICOS; 2.1.2258)</t>
  </si>
  <si>
    <t>ARBOLES BLANCOS A¥O: 2004, OLEO Y ENCAUSTICA/LIENZO, 100 X 1 AUTOR: RAMIREZ CABRERA YOLANDA GEORGINA</t>
  </si>
  <si>
    <t>UBICACION FRENTE A CAROLINA OCHOA (BIENES MUEBLES ARTÍSTICOS; 2.1.1896)</t>
  </si>
  <si>
    <t>ARBOLY MECANISMO DE CAMBIO FRONTAL O AUXILIAR. PIEZA DE HIER RO LARGA EN FORMA SEMICIRCULAR, EN LA PUNTA</t>
  </si>
  <si>
    <t>SE¥ALES EN ROJO Y BLANCO. 1.84CMS X 66 CMS. (BIENES MUEBLES ARTÍSTICOS; 2.1.279)</t>
  </si>
  <si>
    <t>ARCE ANGUIANO MARCO ANTONIO, "FATHER FIGURE 3", ACUARELA, 11X17, 2011 INV 309/11 (BIENES MUEBLES ARTÍSTICOS;</t>
  </si>
  <si>
    <t>2.1.2892)</t>
  </si>
  <si>
    <t>ARCHIVERO ALTO DE 4 CAJONES DE GRAN PROFUNDIDAD COLORNATURAL DIMENSIONES: 42 X 66.3 CM. X 144 CM. DE ALTURA</t>
  </si>
  <si>
    <t>(BIENES MUEBLES ARTÍSTICOS; 2.1.249)</t>
  </si>
  <si>
    <t>ARCON DE VIAJE AUSTERO, S. XVIII, MADERA CON HERRAJES, 47 X 97 X 50CM. (CLAUSELL) (BIENES MUEBLES HISTÓRICOS;</t>
  </si>
  <si>
    <t>3.1.215)</t>
  </si>
  <si>
    <t>ARCOS CON TEXTO INVERTIDO, PAPEL KRAFT 45.1X59.8 (BIENES MUEBLES ARTÍSTICOS; 2.1.2289)</t>
  </si>
  <si>
    <t>AREA DE ESPACIO LIBRE (BIENES INSTRUMENTALES S/C; S/N)</t>
  </si>
  <si>
    <t>ARMONIA DE MAR TERCERA PRESENTACION AÑO: 2000, GOUACHE/AMATE, 70 X 50 CMS. AUTOR: PEREZ ROJAS VICTOR</t>
  </si>
  <si>
    <t>MANUEL (BIENES MUEBLES ARTÍSTICOS; 2.1.2849)</t>
  </si>
  <si>
    <t>ARNÉS GUARNICIÓN DE LAS CABALLERÍAS, EN PIEL COLOR CAFÉ PIE-00003 DIMENSIONES: 56 CM. DE LARGO X 36 CM. DE</t>
  </si>
  <si>
    <t>ANCHO (BIENES INSTRUMENTALES S/C; S/N)</t>
  </si>
  <si>
    <t>ARNES GUARNICION DE LAS CABALLERIAS, EN PIEL COLOR CAFE PIE-0001 Y 2 (BIENES INSTRUMENTALES S/C; S/N)</t>
  </si>
  <si>
    <t>ARON SAENZ SIGLO XX OLEO / TELA, 75.5 X 65.5CM. AUTOR: ANONIMO (BIENES MUEBLES ARTÍSTICOS; 2.1.2671)</t>
  </si>
  <si>
    <t>ARTE OBJETO, ABAROA HURTADO EDUARDO, "GPS MELTDOWN" PEGAMENTO EN GLOBO TERRAQUEO, 35CMS, 2008 INV</t>
  </si>
  <si>
    <t>134/09 (BIENES MUEBLES ARTÍSTICOS; 2.1.2256)</t>
  </si>
  <si>
    <t>ARTICULOS DEL CODIGO SANITARIO DE MASCOTAS AUTOR IGNACIO BURGOA   AÑO. 1909 MEDIDA 46.5X33 (DOCUMENTOS Y</t>
  </si>
  <si>
    <t>EXPEDIENTES HISTÓRICOS; 3.3.2045)</t>
  </si>
  <si>
    <t>ARTILLEROS DE FEDERALES (BIENES MUEBLES ARTÍSTICOS; 2.1.1536)</t>
  </si>
  <si>
    <t>ARTISTAS MEXICANOS ( TRABAJOS CON ALAMBRE VENECIANO 10 PIEZAS)   AUTOR DESCONOCIDO   MEDIDA 35X28 (BIENES</t>
  </si>
  <si>
    <t>MUEBLES ARTÍSTICOS; 2.1.2563)</t>
  </si>
  <si>
    <t>ARTURO DE SARACHO SIGLO XX OLEO / TELA, 64.5 X 54.5CM. AUTOR: GONZ. T. (BIENES MUEBLES ARTÍSTICOS; 2.1.2676)</t>
  </si>
  <si>
    <t>ASPECTO DEL MATCH (BIENES MUEBLES ARTÍSTICOS; 2.1.1382)</t>
  </si>
  <si>
    <t>ASTA BANDERA DE LATON ENBLANCO BAN00062 (BIENES INSTRUMENTALES S/C; S/N)</t>
  </si>
  <si>
    <t>ASTA METALICA COLOR DORADO   MET00248 (BIENES INSTRUMENTALES S/C; S/N)</t>
  </si>
  <si>
    <t>ASTA METALICA COLOR DORADO  MET0247 (BIENES INSTRUMENTALES S/C; S/N)</t>
  </si>
  <si>
    <t>ASTA METALICA COLOR DORADO MET00246 (BIENES INSTRUMENTALES S/C; S/N)</t>
  </si>
  <si>
    <t>ASTA METALICA COLOR NEGRO  BAN0238 (BIENES INSTRUMENTALES S/C; S/N)</t>
  </si>
  <si>
    <t>ASTA METALICA COLOR NEGRO  MET00239 (BIENES INSTRUMENTALES S/C; S/N)</t>
  </si>
  <si>
    <t>ASTA METALICA COLOR NEGRO  MET00242 (BIENES INSTRUMENTALES S/C; S/N)</t>
  </si>
  <si>
    <t>ASTA METALICA COLOR NEGRO  MET00245 (BIENES INSTRUMENTALES S/C; S/N)</t>
  </si>
  <si>
    <t>ASTA METALICA COLOR NEGRO  MET0241 (BIENES INSTRUMENTALES S/C; S/N)</t>
  </si>
  <si>
    <t>ASTA METALICA COLOR NEGRO  MET0244 (BIENES INSTRUMENTALES S/C; S/N)</t>
  </si>
  <si>
    <t>ASTA METALICA COLOR NEGRO BAN0236 (BIENES INSTRUMENTALES S/C; S/N)</t>
  </si>
  <si>
    <t>ASTA METALICA COLOR NEGRO MET0240 (BIENES INSTRUMENTALES S/C; S/N)</t>
  </si>
  <si>
    <t>ASTA METALICA COLOR NEGRO MET0243 (BIENES INSTRUMENTALES S/C; S/N)</t>
  </si>
  <si>
    <t>ASTA METALICA COLOR NEGROBAN0237 (BIENES INSTRUMENTALES S/C; S/N)</t>
  </si>
  <si>
    <t>ATAQUE AL MOLINO DEL REY AUTOR: NEBEL CARLOS (BIENES MUEBLES HISTÓRICOS; 3.1.406)</t>
  </si>
  <si>
    <t>ATLAS PINTORESCO CARTA ETNOGRAFICA II DEL ATLAS PINTORESCO H ISTORIA DE LOS ESTADOS UNIDOS MEX. AUTOR:</t>
  </si>
  <si>
    <t>GARCIA CUBAS ANTON IO 1897 AÑO   47 X 63 (DOCUMENTOS Y EXPEDIENTES HISTÓRICOS; 3.3.2083)</t>
  </si>
  <si>
    <t>ATLAS PINTORESCO CARTA POLITICA HISTORIA DE LOS ESTADOS UNID OS MEX. DEBRAY SUCESORES 1897 AUTOR: ANTONIO</t>
  </si>
  <si>
    <t>GARCIA CUBAS 47 X 63 (DOCUMENTOS Y EXPEDIENTES HISTÓRICOS; 3.3.2082)</t>
  </si>
  <si>
    <t>ATLAS PINTORESCO MEXICO Y SUS CERCANIAS XII DEL HISTORICO DE ESTADOS UNIDOS MEXICANOS AUTOR: GARCIAS CUBAS ANTONIO DEBRAY SUCESORES1897 AÑO  58X75 CM (DOCUMENTOS Y EXPEDIENTES HISTÓRICOS; 3.3.2072)</t>
  </si>
  <si>
    <t>ATLAS PINTORESCO XII (MEXICO Y SUS CERCANIAS) DEL ATLAS PINTORESCO E HISTORICO DE LOS ESTADOS UNIDOS</t>
  </si>
  <si>
    <t>MEXICANOS. MEX DEBRAY SUCESORES 1897 ANTONIO GARCIA CUBAS DP941134.12 (DOCUMENTOS Y EXPEDIENTES HISTÓRICOS; 3.3.2093)</t>
  </si>
  <si>
    <t>ATLAS PINTORESCO, MEXICO Y SUS CERCANIAS FOTOTIPO, 58.5 X 74.5CM, 59.5 X 75CM. AUTOR: GARCIA CUBAS ANTONIO</t>
  </si>
  <si>
    <t>(3.3) (DOCUMENTOS Y EXPEDIENTES HISTÓRICOS; 3.3.1965)</t>
  </si>
  <si>
    <t>ATRIL, S. XIX, BRONCE REPUJADO, 9.5 X 30 X 26.5CM. AUTOR: ANONIMO.    (C16) (BIENES MUEBLES HISTÓRICOS; 3.1.201)</t>
  </si>
  <si>
    <t>ATRIO DEL CONVENTRO DE SAN FRANCISCO S. XIX (CA. 1855) (CLAUSELL) (BIENES MUEBLES HISTÓRICOS; 3.1.380)</t>
  </si>
  <si>
    <t>AUSTRALIS A¥O: 2003, BRONCE 5/10, 168 X 33 X 28 CMS. AUTOR: MARIN GUTIERREZ JORGE (BIENES MUEBLES ARTÍSTICOS;</t>
  </si>
  <si>
    <t>2.1.1961)</t>
  </si>
  <si>
    <t>AUTORETRATO,40X35 CM AUTOR:  BELA GYSZABO. 1957 (C6) (BIENES MUEBLES ARTÍSTICOS; 2.1.2405)</t>
  </si>
  <si>
    <t>AV. JUAREZ CA 1940 PLATA-GELATINA 27.5X35 CM AUTOR SAAD (BIENES MUEBLES ARTÍSTICOS; 2.1.2283)</t>
  </si>
  <si>
    <t>AVENIDA DEL 2 DE ABRIL AUTOR: HERNANDEZ S.  S. XIX (S DE MUSICA) (BIENES MUEBLES HISTÓRICOS; 3.1.385)</t>
  </si>
  <si>
    <t>AVENIDA JUAREZ, 1966 ACUARELA, 67 X 101CM. AUTOR: MARTINEZ NAVARRETE, JOAQUIN (BIENES MUEBLES ARTÍSTICOS;</t>
  </si>
  <si>
    <t>2.1.2780)</t>
  </si>
  <si>
    <t>AVISO CON LEYENDA: IMPORTANTE DEL AYUNTAMIENTO CONSTITUCIONAL DE TUXTLA GUTIERREZ. FECHA DEL 31</t>
  </si>
  <si>
    <t>DICIEMBRE DE 1924   PAP-383 (BIENES MUEBLES ARTÍSTICOS; 2.1.420)</t>
  </si>
  <si>
    <t>AVISO. GOBIERNO DEL DISTRITO FEDERAL AUTOR AGUSTIN AREVALO AÑO 182  MEDIDA 29X19CM S/M 52.5X47CM C/M</t>
  </si>
  <si>
    <t>(DOCUMENTOS Y EXPEDIENTES HISTÓRICOS; 3.3.2047)</t>
  </si>
  <si>
    <t>AVISO. GOBIERNO DEL DISTRITO FEDERAL AUTOR NICOLAS ISLAS Y BUSTAMANTE  AÑO 1888 MEDIDA 29.3X21.8   (4.2)</t>
  </si>
  <si>
    <t>(DOCUMENTOS Y EXPEDIENTES HISTÓRICOS; 3.3.2052)</t>
  </si>
  <si>
    <t>AVISO. PREFECTURA DEL CENTRO DE MEXICO AUTOR MANUEL R. VERAMENDI   AÑO 1846   MEDIDA 29.3X21.8CM S /M</t>
  </si>
  <si>
    <t>53.2X47.3CM C/M (DOCUMENTOS Y EXPEDIENTES HISTÓRICOS; 3.3.2049)</t>
  </si>
  <si>
    <t>AZCARATE Y TAVERA OLEO / TELA, 64 X 54.5CM. AUTOR: ANONIMO (BIENES MUEBLES ARTÍSTICOS; 2.1.2736)</t>
  </si>
  <si>
    <t>AZULEJO A¥O: 2004, ACRILICO/TELA, 100 X 100 CMS. AUTOR: RIVADENEYRA BARBERO MARIA DEL CARMEN USUARIO: (BIENES</t>
  </si>
  <si>
    <t>MUEBLES ARTÍSTICOS; 2.1.1957)</t>
  </si>
  <si>
    <t>BALAS DE CA¥ON (BIENES MUEBLES ARTÍSTICOS; 2.1.94)</t>
  </si>
  <si>
    <t>BALLET EN BELLAS ARTES AUTOR: TREJO PAULINA. 1976.,  49X30 CM (C6) (BIENES MUEBLES ARTÍSTICOS; 2.1.2441)</t>
  </si>
  <si>
    <t>BANCA ASIENTO DE MADERA CON RESPALDO (BIENES INSTRUMENTALES S/C; S/N)</t>
  </si>
  <si>
    <t>BANCA DE PORTERIA, BARROCO POPULAR MADERA TALLADA 111X489X72 CMS. S. XVIII (BIENES MUEBLES HISTÓRICOS;</t>
  </si>
  <si>
    <t>3.1.304)</t>
  </si>
  <si>
    <t>BANCA DE PORTERIA, BARROCO POPULAR MADERA TALLADA 119X447X66 CMS. (BIENES MUEBLES HISTÓRICOS; 3.1.302)</t>
  </si>
  <si>
    <t>BANCA DE PORTERIA, BARROCO POPULAR MADERA TALLADA 119X447X66 CMS. S. XVIII (BIENES MUEBLES HISTÓRICOS;</t>
  </si>
  <si>
    <t>3.1.303)</t>
  </si>
  <si>
    <t>BANCA METALICA COLOR NEGRO CON EL ESCUDO NACIONAL. (BIENES MUEBLES HISTÓRICOS; 3.1.42)</t>
  </si>
  <si>
    <t>BANCO PALETA DEL ARTISTA CON BASE DE VIDRIO Y RESIDUOS DE COLORES, MADERA DE DISTINTAS CALIDADES, 49 X 51 X</t>
  </si>
  <si>
    <t>30.5CM. AUTOR: CLAUSELL EL BANCO EN PEDASERIA (BIENES MUEBLES ARTÍSTICOS; 2.1.2122)</t>
  </si>
  <si>
    <t>BANCO PARA PIANO (BIENES MUEBLES HISTÓRICOS; 3.1.50)</t>
  </si>
  <si>
    <t>BANDA MILITAR BAN0055 (BIENES MUEBLES ARTÍSTICOS; 2.1.42)</t>
  </si>
  <si>
    <t>BANDA PRESIDENCIAL  BAN00124 (BIENES INSTRUMENTALES S/C; S/N)</t>
  </si>
  <si>
    <t>BANDERA 1853-1860 TRICOLOR ESTADO DE ZACATECAS BAN0122 (BIENES INSTRUMENTALES S/C; S/N)</t>
  </si>
  <si>
    <t>BANDERA ACTUAL. PIEZA TRICOLOR . COLORES DESGASTADOS  BAN0134 (BIENES INSTRUMENTALES S/C; S/N)</t>
  </si>
  <si>
    <t>BANDERA AGUSTIN 1ER. EMPERADOR DE MEXICO 1821 SEDA BORDADA (PLANERA 2.3) (BIENES MUEBLES HISTÓRICOS;</t>
  </si>
  <si>
    <t>3.1.182)</t>
  </si>
  <si>
    <t>BANDERA ALEMANA. DATA DE 1917. ES UNA REPLICA   BAN00133 (BIENES INSTRUMENTALES S/C; S/N)</t>
  </si>
  <si>
    <t>BANDERA BRITANICA. DATA DE 1917 ES UNA REPLICA  BAN00131 (BIENES INSTRUMENTALES S/C; S/N)</t>
  </si>
  <si>
    <t>BANDERA DE HUELGA EN CADA ESQUINA TIENE AMARADO LAZO TEX-00112 (BIENES MUEBLES ARTÍSTICOS; 2.1.369)</t>
  </si>
  <si>
    <t>BANDERA DEL REGIMIENTO DE INFANTERIA REPRODRUCCION EN SATIN S. XIX     (PLANERA 2.3) (BIENES MUEBLES</t>
  </si>
  <si>
    <t>HISTÓRICOS; 3.1.179)</t>
  </si>
  <si>
    <t>BANDERA EN POSTE DE SE¥ALES COLOR NEGRO CON BLANCO DE METAL NUMERO 5-21 (BIENES MUEBLES ARTÍSTICOS;</t>
  </si>
  <si>
    <t>2.1.2089)</t>
  </si>
  <si>
    <t>BANDERA ESTADOUNIDENSE. DATA DE 1917 ES UNA REPLICA  BAN0132 (BIENES INSTRUMENTALES S/C; S/N)</t>
  </si>
  <si>
    <t>BANDERA MEXICANA CON ASTA DE LATON DORADO (BIENES INSTRUMENTALES S/C; S/N)</t>
  </si>
  <si>
    <t>BANDERA NACIONAL ACTUAL  EL NUMERO DE INVENTARIO ES SOLO DEL  ASTA METALICA DORADA (BIENES</t>
  </si>
  <si>
    <t>INSTRUMENTALES S/C; S/N)</t>
  </si>
  <si>
    <t>BANDERA NACIONAL CON AGUILA DE PERFIL BORDADA CON HILO DE ORO Y SEDA S. XIX   (PLANERA 2.3) (BIENES MUEBLES</t>
  </si>
  <si>
    <t>HISTÓRICOS; 3.1.180)</t>
  </si>
  <si>
    <t>BANDERA NACIONAL UBICADO EN OFICINA DE LEVENSON (BIENES MUEBLES ARTÍSTICOS; 2.1.1866)</t>
  </si>
  <si>
    <t>BANDERA NO. 08, REPRESENTANDO RELIGION E INDEPENDENCIA UNION REGIMIENTO E INFANTERIA BAN008 (BIENES</t>
  </si>
  <si>
    <t>BANDERA NO. 10, REPRESENTADO LA BANDERA COMERCIAL INSURGENTE (1815), DE LA COLECCION MEXICO A TRAVES DE</t>
  </si>
  <si>
    <t>SUS BANDERAS. BAN0022 (BIENES INSTRUMENTALES S/C; S/N)</t>
  </si>
  <si>
    <t>BANDERA NO. 11, REPRESENTANDO LA BANDERA SIERRA (1812-1817) DE LA COLECCION MEXICO A TRAVEZ DE SUS</t>
  </si>
  <si>
    <t>BANDERAS BAN001 (BIENES INSTRUMENTALES S/C; S/N)</t>
  </si>
  <si>
    <t>BANDERA NO. 12, REPRESENTANDO LA BANDERA TRIGARANTE O DE LAS TRES GARANTIAS (1821), DE LA COLECCION MEXICO</t>
  </si>
  <si>
    <t>A TRAVES DE SUS BANDERAS. BAN00020 (BIENES INSTRUMENTALES S/C; S/N)</t>
  </si>
  <si>
    <t>BANDERA NO. 14, REPRESENTANDO LA BANDERA DEL PRIMER IMPERIO (1822-1823), DE LA COLECCION MEXICO A TRAVES DE</t>
  </si>
  <si>
    <t>SUS BANDERAS BAN0009 (BIENES INSTRUMENTALES S/C; S/N)</t>
  </si>
  <si>
    <t>BANDERA NO. 15, REPRESENTANDO LA BANDERA DEL BATALLON ACTIVO DE SAN BLAS (1823-1848), DE LA COLECCION</t>
  </si>
  <si>
    <t>MEXICO A TRAVES DE SUS BANDERAS. (BIENES INSTRUMENTALES S/C; S/N)</t>
  </si>
  <si>
    <t>BANDERA NO. 16, REPRESENTANDO LA BANDERA DEL PRIMER BATALLON LIJERO DE JALISCO (1824), DE LA COLECCION</t>
  </si>
  <si>
    <t>MEXICO A TRAVES DE SUS BANDERAS. BAN0003 (BIENES INSTRUMENTALES S/C; S/N)</t>
  </si>
  <si>
    <t>BANDERA NO. 17, REPRESENTANDO LA BANDERA DEL ESTADO DE ZACATECAS (1853-1860) DE LA COLECCION MEXICO A</t>
  </si>
  <si>
    <t>TRAVES DE SUS BANDERAS BAN00020 (BIENES INSTRUMENTALES S/C; S/N)</t>
  </si>
  <si>
    <t>BANDERA NO. 18, REPRESENTANDO LA BANDERA CAZADORES DE GALENANA (1862-1967), DE LA COLECCION MEXICO A</t>
  </si>
  <si>
    <t>TRAVES DE SUS BANDERAS.   BAN0004 (BIENES INSTRUMENTALES S/C; S/N)</t>
  </si>
  <si>
    <t>BANDERA NO. 19, REPRESENTANDO LA BANDERA IMPERIO DE MAXIMILIANO (1863-1867) DE LA COLECCION MEXICO A TREVES</t>
  </si>
  <si>
    <t>DE SUS BANDERAS  BAN0005 (BIENES INSTRUMENTALES S/C; S/N)</t>
  </si>
  <si>
    <t>BANDERA NO. 20, REPRESENTANDO LA BANDERA BATALLON SUPREMO PODERES (1864), DELA COLECCION MEXICO A TRAVES</t>
  </si>
  <si>
    <t>DE SUS BANDERAS  BAN0006 (BIENES INSTRUMENTALES S/C; S/N)</t>
  </si>
  <si>
    <t>BANDERA NO. 3, REPRESENTANDO EL ESTANDARTE DE HERNAN CORTEZ DE LA COLECCION MEXICO A TRAVEZ DE SUS</t>
  </si>
  <si>
    <t>BANDERAS. (BIENES INSTRUMENTALES S/C; S/N)</t>
  </si>
  <si>
    <t>BANDERA NO. 4, REPRESENTADO LA BANDERA COLONIAL SIGLO XVIII DE LA COLECCION MEXICO A TRAVEZ DE SUS BANDERAS</t>
  </si>
  <si>
    <t>(BIENES INSTRUMENTALES S/C; S/N)</t>
  </si>
  <si>
    <t>BANDERA NO. 5, REPRESENTANDO LA BANDERA DE 1810 A 1813, DE LA COLECCION MEXICO A TRAVEZ DE SUS BANDERAS.</t>
  </si>
  <si>
    <t>BANDERA NO. 6, REPRESENTANDO LA BANDERA BATALLON DE MORELOS (1810), DE LA COLECCION MEXICO A TRAVEZ DE SUS</t>
  </si>
  <si>
    <t>BANDERA NO. 7, REPRESENTADO LA BANDERA DE MORELOS (1812 A 1815), DE LA COLECCION MEXICO A TRAVES DE SUS</t>
  </si>
  <si>
    <t>BANDERA NO. 72,CUERPO DEL EJERCITO DEL NORTE JEFE SUPREMO GENERAL FRANCISCO VILLA   BAN0072 (BIENES</t>
  </si>
  <si>
    <t>BANDERA NO. 8, REPRESENTANDO LA BANDERA EL DOLIENTE DE HIDALGO (1811-1812), DE LA COLECCION MEXICO A TRAVEZ</t>
  </si>
  <si>
    <t>DE SUS BANDERAS (BIENES INSTRUMENTALES S/C; S/N)</t>
  </si>
  <si>
    <t>BANDERA NO. 9, REPRESENTANDO LA BANDERA REGIMIENTO DE SAN PEDRO (1811-1814) DE LA COLECCION MEXICO A TRVE</t>
  </si>
  <si>
    <t>BANDERA ORIGINAL DE EMILIANO ZAPATA BAN 0123 (BIENES MUEBLES ARTÍSTICOS; 2.1.3)</t>
  </si>
  <si>
    <t>BANDERAS Y ASTAS (COLECCION DE) (BIENES INSTRUMENTALES S/C; S/N)</t>
  </si>
  <si>
    <t>BANDO PROHIBICION  DE ESCUPIR EN LOS TRANVIAS AUTOR IGNACIO BURGOA  AÑO 1909  MEDIDA 25X43 (DOCUMENTOS Y</t>
  </si>
  <si>
    <t>EXPEDIENTES HISTÓRICOS; 3.3.2043)</t>
  </si>
  <si>
    <t>BANQUETE (BIENES MUEBLES ARTÍSTICOS; 2.1.1379)</t>
  </si>
  <si>
    <t>BANQUETE DE 1ER. ANIVERSARIO DE LA PROMULGACION DE LA CONSTITUCION (BIENES MUEBLES ARTÍSTICOS; 2.1.1406)</t>
  </si>
  <si>
    <t>BANQUETE OFRECIDO POR EL LIC. D. YGNACIO MARISCAL AL HONORABLE MR. ELIHU ROTT (DF0716144) AUTOR H.J.</t>
  </si>
  <si>
    <t>GUTIERREZ AÑO 1907  MEDIDA 17.16X32.5 (BIENES MUEBLES ARTÍSTICOS; 2.1.2327)</t>
  </si>
  <si>
    <t>BAÑUELOS   SIGLO XX OLEO / TELA, 50 X 60CM. AUTOR: TIRADO, A. (BIENES MUEBLES ARTÍSTICOS; 2.1.2823)</t>
  </si>
  <si>
    <t>BARANDAL PLEGADIZO O REJAS DE PROTECCION. LISTON EN EL CUAL SE ASIENTAN O ENLAZAN LOS BALAUSTRES   MET-209</t>
  </si>
  <si>
    <t>(BIENES MUEBLES ARTÍSTICOS; 2.1.556)</t>
  </si>
  <si>
    <t>BAROMETRO, ARMOMETRO Y RELOJ, PIEZAS DE RELOJERIA EN ESTUCHE, 50 X 15, (C16) (BIENES MUEBLES ARTÍSTICOS;</t>
  </si>
  <si>
    <t>2.1.2103)</t>
  </si>
  <si>
    <t>BARON DE HUMBOLDT, (1769-1859) OLEO / TELA, 74 X 63CM. SIGLO XIX AUTOR: ANONIMO (BIENES MUEBLES ARTÍSTICOS;</t>
  </si>
  <si>
    <t>2.1.2649)</t>
  </si>
  <si>
    <t>BARON DE HUMBOLDT, (1769-1859), S. XIX OLEO / TELA, 112.5 X 84.5CM. AUTOR: ANONIMO MEXICANO (BIENES MUEBLES</t>
  </si>
  <si>
    <t>ARTÍSTICOS; 2.1.2650)</t>
  </si>
  <si>
    <t>BARRETA DE LINEA HERRAMIENTA DE METAL PARA DOBLAR LAS VIAS       MET-214 (BIENES MUEBLES ARTÍSTICOS; 2.1.561)</t>
  </si>
  <si>
    <t>BARRETA DE U¥A. TUBO LARGO Y DELGADO. SE UTILIZA PARA SACAR LOS CLAVOS DE LA VIA DEL DURMIENTE. (BIENES</t>
  </si>
  <si>
    <t>MUEBLES ARTÍSTICOS; 2.1.286)</t>
  </si>
  <si>
    <t>BARRETA PARA BARRENA DE HIERRO 32CM MET-71 (BIENES MUEBLES ARTÍSTICOS; 2.1.497)</t>
  </si>
  <si>
    <t>BARRETA PATA DE CABRA . TUBO LARGOY DELGADO UN POCO CURVOLAR GO Y DELGADO UN POCO CORVO EN LA PUNTA.</t>
  </si>
  <si>
    <t>(BIENES MUEBLES ARTÍSTICOS; 2.1.285)</t>
  </si>
  <si>
    <t>BARRETA PIEZA METALICA,LARGA CON PUNTA TIENE GRABADO N DE M- PH VK XXVI    MET-210 (BIENES MUEBLES</t>
  </si>
  <si>
    <t>ARTÍSTICOS; 2.1.557)</t>
  </si>
  <si>
    <t>BASAMENTO CIRCULAR CUICUILCO (BIENES MUEBLES ARTÍSTICOS; 2.1.2465)</t>
  </si>
  <si>
    <t>BASAMENTO CIRCULAR CUICUILCO SIN AUTOR  SIGLO XX 19X38 CM (4 PZS) (D9 Y 5.3) (BIENES MUEBLES ARTÍSTICOS;</t>
  </si>
  <si>
    <t>2.1.2449)</t>
  </si>
  <si>
    <t>BASCULA CON BALANZON DE 1 KILO CON PLATO CHICO (BIENES MUEBLES ARTÍSTICOS; 2.1.27)</t>
  </si>
  <si>
    <t>BASCULA CON TRES GANCHOS Y UN PICO, EN LA VARILLA LARGA QUE SOSTIENE LOS GANCHOS TIENE GRABADO CIERTAS</t>
  </si>
  <si>
    <t>MEDIDAS... MET-511 (BIENES MUEBLES ARTÍSTICOS; 2.1.618)</t>
  </si>
  <si>
    <t>BASCULA GRANDE,CON LEYENDA MR.FAIRBANKS MET-275 (BIENES MUEBLES ARTÍSTICOS; 2.1.568)</t>
  </si>
  <si>
    <t>BASCULA ROMANA (BIENES MUEBLES ARTÍSTICOS; 2.1.72)</t>
  </si>
  <si>
    <t>BASCULA UTENSILIO DE METAL,PINTADA DE COLOR ROJO CON PLATO CHICO   MET-140 (BIENES MUEBLES ARTÍSTICOS;</t>
  </si>
  <si>
    <t>2.1.532)</t>
  </si>
  <si>
    <t>BASE LABRADA DE XOCHIPILLI, CULTURA MEXICA, PIEDRA TALLADA, 39.5 X 54 X 43.5CM. (BODEGA ACERVO) (BIENES MUEBLES</t>
  </si>
  <si>
    <t>ARTÍSTICOS; 2.1.2099)</t>
  </si>
  <si>
    <t>BASTON DE MADERA LABRADO EN EL MANGO EN FORMA DE PERRO DIMENSIONES: 90.3 CM. (BIENES MUEBLES ARTÍSTICOS;</t>
  </si>
  <si>
    <t>2.1.212)</t>
  </si>
  <si>
    <t>BASTON PINTADO EN COLOR NEGRO PARCHADA LA PUNTA Y SOSTEN CON CINTA DE AISLAR DEL MISMO COLOR, CON CABEZA DE PERRO CON DIENTES ROTOS Y COLMILLOS COMPLETOS Y OJOS DE VIDRIO (BIENES MUEBLES ARTÍSTICOS; 2.1.149)</t>
  </si>
  <si>
    <t>BASTON VARA PARA APOYARSE AL ANDAR DIMENSIONES: 93 CM. DE LARGO (BIENES MUEBLES ARTÍSTICOS; 2.1.231)</t>
  </si>
  <si>
    <t>BATA DE SEDA ESTILO ORIENTAL COLOR BEIGE CON NEGRO (BIENES MUEBLES HISTÓRICOS; 3.1.61)</t>
  </si>
  <si>
    <t>BATA TRANSPARENTE DE ENCAJE CON LISTONES EN TERCIOPELO ORILLA DE ENCAJE PLISADO COLORNEGRO. EPOCA</t>
  </si>
  <si>
    <t>PORFIRIANA (BIENES MUEBLES HISTÓRICOS; 3.1.67)</t>
  </si>
  <si>
    <t>BATALLA AUTOR: POSADA JOSE GUADALUPE EN COMODATO EN EL MUSEO DE LA REVOLUCION (BIENES MUEBLES</t>
  </si>
  <si>
    <t>ARTÍSTICOS; 2.1.2402)</t>
  </si>
  <si>
    <t>BATALLA DE CHAPULTEPEC, ATAQUE DE PILLOW AUTOR: NEBEL CARLOS. S. XIX (BIENES MUEBLES HISTÓRICOS; 3.1.442)</t>
  </si>
  <si>
    <t>BATALLA DE CHAPULTEPEC, ATAQUE DE QUITMAN AUTOR: NEBEL CARLOS. S. XIX (BIENES MUEBLES HISTÓRICOS; 3.1.440)</t>
  </si>
  <si>
    <t>BATALLA DE CHURUBUSCO AUTOR: NEBEL CARLOS. S. XIX (BIENES MUEBLES HISTÓRICOS; 3.1.443)</t>
  </si>
  <si>
    <t>BATALLA DEL MOLINO DEL REY AUTOR: NEBEL CARLOS, S. XIX (BIENES MUEBLES HISTÓRICOS; 3.1.398)</t>
  </si>
  <si>
    <t>BATALLON ACTIVO DE SAN BLAS TELA PINTADA AL OLEO S. XIX EN MAL ESTADO      RASGADO     (PALENRA 2.3) (BIENES</t>
  </si>
  <si>
    <t>MUEBLES HISTÓRICOS; 3.1.177)</t>
  </si>
  <si>
    <t>BATALLON DE FEDERALES (BIENES MUEBLES ARTÍSTICOS; 2.1.1522)</t>
  </si>
  <si>
    <t>BATALLON DE LOS SUPREMOS PODERES. BANDERA TRICOLOR . ES ROJA 104.2 X 85.3 CMS.  BAN00175 (BIENES</t>
  </si>
  <si>
    <t>BATALLONES ROJOS (1916) (BIENES MUEBLES ARTÍSTICOS; 2.1.1421)</t>
  </si>
  <si>
    <t>BATTLES OF MEXICO. LINE OF OPERATIONS OF THE U.S.A. AUTOR: PS DUVALIS LTH PRHLADA. 1847 72X56 IMPRESION</t>
  </si>
  <si>
    <t>(DOCUMENTOS Y EXPEDIENTES HISTÓRICOS; 3.3.2065)</t>
  </si>
  <si>
    <t>BAUL DE MADERA CON TAPA CHAPA Y DE GRAN PROFUNDIDAD EN COLOR NATURAL DIMENSIONES: 76 X 48 CM. X 44.5 CM. DE</t>
  </si>
  <si>
    <t>ALTURA (BIENES MUEBLES ARTÍSTICOS; 2.1.218)</t>
  </si>
  <si>
    <t>BAUL DE MADERA CON TAPA CHAPA Y DE GRAN PROFUNDIDAD EN COLOR NEGRO DIMENSIONES: 83.5 X 56.5 CM. X 55 CM. DE</t>
  </si>
  <si>
    <t>ALTURA (BIENES MUEBLES ARTÍSTICOS; 2.1.217)</t>
  </si>
  <si>
    <t>BAUL DE MADERA DE TAMA¥O GRANDE CON TAPA CHAPA Y DE GRAN PROFUNDIDAD EN COLOR MADERA NATURAL</t>
  </si>
  <si>
    <t>DIMENSIONES: 1.01 X 58.5 CM. X 64.5 CM. DE ALTURA (BIENES MUEBLES ARTÍSTICOS; 2.1.224)</t>
  </si>
  <si>
    <t>BAUL DE MADERA DE TAMA¥O GRANDE CON TAPA, CHAPA Y DE GRAN PROFUNDIDAD EN COLOR MADERA NATURAL</t>
  </si>
  <si>
    <t>DIMENSIONES: 1 MT. X 55.5 CM. X 56 CM. DE ALTURA (BIENES MUEBLES ARTÍSTICOS; 2.1.243)</t>
  </si>
  <si>
    <t>BAUL DE MADERA GRANDE C/ TAPA CHAPA Y DE GRAN PROFUNDIDAD EN COLOR MADERA NATURAL (BIENES MUEBLES</t>
  </si>
  <si>
    <t>ARTÍSTICOS; 2.1.241)</t>
  </si>
  <si>
    <t>BAUL PIEZA ES DE MADERA FORRADA EN LAMINA EN COLOR AZUL OSCURO CON DORADO Y TRES BROCHES...   MET-168</t>
  </si>
  <si>
    <t>(BIENES MUEBLES ARTÍSTICOS; 2.1.551)</t>
  </si>
  <si>
    <t>BEISBOLISTA "LIGA YRAPUATENCE" (BIENES MUEBLES ARTÍSTICOS; 2.1.1485)</t>
  </si>
  <si>
    <t>BELISARIO DOMINGUEZ (BIENES MUEBLES ARTÍSTICOS; 2.1.1810)</t>
  </si>
  <si>
    <t>BELISARIO DOMINGUEZ (1863-1913) OLEO / TELA, 241 X 130CM. AUTOR GONZ. T. EN COMODATO EN EL MUSEO DE LA</t>
  </si>
  <si>
    <t>REVOLUCION (BIENES MUEBLES ARTÍSTICOS; 2.1.2638)</t>
  </si>
  <si>
    <t>BENITO JUAREZ (1806-1872) AUTOR:ANONIMO  73.5X59.5 CM (5.3) (BIENES MUEBLES HISTÓRICOS; 3.1.352)</t>
  </si>
  <si>
    <t>BENITO JUAREZ (1806-1872) BRONCE   50X18X16 CMS. (A6) (BIENES MUEBLES ARTÍSTICOS; 2.1.2202)</t>
  </si>
  <si>
    <t>BENITO JUAREZ (1806-1872) BRONCE  40X15X12 CMS. (A6) (BIENES MUEBLES ARTÍSTICOS; 2.1.2201)</t>
  </si>
  <si>
    <t>BENITO JUAREZ (1806-1872) OLEO / TELA, 130.5 X 90CMS AUTOR: OLIVA OCHOA JUANA (BIENES MUEBLES ARTÍSTICOS;</t>
  </si>
  <si>
    <t>2.1.2581)</t>
  </si>
  <si>
    <t>BENITO JUAREZ (1806-1872) OLEO / TELA, 67.5 X 50CMS. AUTOR: ANONIMO (BIENES MUEBLES HISTÓRICOS; 3.1.489)</t>
  </si>
  <si>
    <t>BENITO JUAREZ (1806-1872), 1946 OLEO / TELA, 76 X 65.5CMS. AUTOR GONZ. T. EN COMODATO EN EL MUSEO DE LA</t>
  </si>
  <si>
    <t>REVOLUCION (BIENES MUEBLES ARTÍSTICOS; 2.1.2580)</t>
  </si>
  <si>
    <t>BENITO JUAREZ (1806-1872), SIGLO XIX TECNICA: PLATA/GELATIN. COLOR, 7 X 5 CMS. AUTOR: MOSCOSO (BIENES MUEBLES</t>
  </si>
  <si>
    <t>HISTÓRICOS; 3.1.334)</t>
  </si>
  <si>
    <t>BENITO JUAREZ AUTOR: GARCIA BUSTOS ARTURO  40X32.5 CM (5.1) (BIENES MUEBLES ARTÍSTICOS; 2.1.2457)</t>
  </si>
  <si>
    <t>BICORNIO (BIENES MUEBLES ARTÍSTICOS; 2.1.128)</t>
  </si>
  <si>
    <t>BIELDO INSTRUMENTO AGRICOLA DE HIERRO EN FORMA DE TRINCHE, CON MANGO   MET-312 (BIENES MUEBLES ARTÍSTICOS;</t>
  </si>
  <si>
    <t>2.1.583)</t>
  </si>
  <si>
    <t>BILIMBIQUE DEL EJERCITO VILLISTA VALE 5 CENTAVOS ES DE COLOR BEIGE CON LETRAS COLOR NEGRO DIMENSIONES: 6.2 X</t>
  </si>
  <si>
    <t>3.4 CM. (BIENES MUEBLES ARTÍSTICOS; 2.1.195)</t>
  </si>
  <si>
    <t>BILIMBIQUE DEL EJERCITO VILLISTA VALOR 5 CENTAVOS FOLIO 8038 (BIENES MUEBLES ARTÍSTICOS; 2.1.1781)</t>
  </si>
  <si>
    <t>BILIMBIQUE DEL GOBIERNO CONSTITUCIONALISTA DE MEXICO VALOR: 5 CENTAVOS SERIE: 594449P (BIENES MUEBLES</t>
  </si>
  <si>
    <t>ARTÍSTICOS; 2.1.1682)</t>
  </si>
  <si>
    <t>BILIMBIQUE DEL GOBIERNO CONSTITUCIONALISTA DE MEXICO VALOR: 5 CENTAVOS SERIE: 79239 S (BIENES MUEBLES</t>
  </si>
  <si>
    <t>ARTÍSTICOS; 2.1.1681)</t>
  </si>
  <si>
    <t>BILIMBIQUE DEL GOBIERNO CONSTITUCIONALISTA DE MEXICO VALOR: 5 CENTAVOS SERIE: A-XVII, 1659398 (BIENES MUEBLES</t>
  </si>
  <si>
    <t>ARTÍSTICOS; 2.1.1686)</t>
  </si>
  <si>
    <t>BILIMBIQUE DEL GOBIERNO CONSTITUCIONALISTA DE MEXICO VALOR: 5 CENTAVOS SERIE: B-XIX, 3879052 (BIENES MUEBLES</t>
  </si>
  <si>
    <t>ARTÍSTICOS; 2.1.1685)</t>
  </si>
  <si>
    <t>BILIMBIQUE DEL GOBIERNO CONVENCIONALISTA DE 1915 VALOR: 5 CENTAVOS SERIE: 8785 (BIENES MUEBLES ARTÍSTICOS;</t>
  </si>
  <si>
    <t>2.1.1711)</t>
  </si>
  <si>
    <t>BILIMBIQUE DEL GOBIERNO CONVENCIONISTA DE 1915 VALOR: 20 CENTAVOS SERIE: 2520 (BIENES MUEBLES ARTÍSTICOS;</t>
  </si>
  <si>
    <t>2.1.1708)</t>
  </si>
  <si>
    <t>BILIMBIQUE DEL GOBIERNO DE NUEVO LEON DE 1914 VALOR: 1 CENTAVO SERIE: 0688693 (BIENES MUEBLES ARTÍSTICOS;</t>
  </si>
  <si>
    <t>2.1.1709)</t>
  </si>
  <si>
    <t>BILIMBIQUE DEL GOBIERNO DEL GOBIERNO CONSTITUCIONALISTA DE LA CIUDAD DE MÉXICO VALOR: 5 CENTAVOS SERIE: O</t>
  </si>
  <si>
    <t>410877 (BIENES MUEBLES ARTÍSTICOS; 2.1.1710)</t>
  </si>
  <si>
    <t>BILIMBIQUE DEL GOBIERNO PROVISIONAL DE MEXICO DE 1914 VALOR: 10 CENTAVOS SERIE: G 1 XIX (BIENES MUEBLES</t>
  </si>
  <si>
    <t>ARTÍSTICOS; 2.1.1704)</t>
  </si>
  <si>
    <t>BILIMBIQUE DEL GOBIERNO PROVISIONAL DE MEXICO DE 1914 VALOR: 10 CENTAVOS SERIE: G XL VIII (BIENES MUEBLES</t>
  </si>
  <si>
    <t>ARTÍSTICOS; 2.1.1705)</t>
  </si>
  <si>
    <t>BILIMBIQUE DEL GOBIERNO PROVISIONAL DE MEXICO VALOR: 10 CENTAVOS SERIE: FXVII (BIENES MUEBLES ARTÍSTICOS;</t>
  </si>
  <si>
    <t>2.1.1692)</t>
  </si>
  <si>
    <t>BILIMBIQUE DEL GOBIERNO PROVISIONAL DE MEXICO VALOR: 10 CENTAVOS SERIE: GXXI (BIENES MUEBLES ARTÍSTICOS;</t>
  </si>
  <si>
    <t>2.1.1694)</t>
  </si>
  <si>
    <t>BILIMBIQUE DEL GOBIERNO PROVISIONAL DE MEXICO VALOR: 10 CENTAVOS SERIE: GXXXIX (BIENES MUEBLES ARTÍSTICOS;</t>
  </si>
  <si>
    <t>2.1.1693)</t>
  </si>
  <si>
    <t>BILIMBIQUE DEL GOBIERNO PROVISIONAL DE MEXICO VALOR: 10 CENTAVOS SERIE: M IV (BIENES MUEBLES ARTÍSTICOS;</t>
  </si>
  <si>
    <t>2.1.1712)</t>
  </si>
  <si>
    <t>BILIMBIQUE DEL GOBIERNO PROVISIONAL DE MEXICO VALOR: 10 CENTAVOS SERIE: XMIV (BIENES MUEBLES ARTÍSTICOS;</t>
  </si>
  <si>
    <t>2.1.1691)</t>
  </si>
  <si>
    <t>BILIMBIQUE DEL GOBIERNO PROVISIONAL DE MEXICO VALOR: 10 CENTAVOS SERIE: XMLXXV (BIENES MUEBLES ARTÍSTICOS;</t>
  </si>
  <si>
    <t>2.1.1697)</t>
  </si>
  <si>
    <t>BILIMBIQUE DEL GOBIERNO PROVISIONAL DE MEXICO VALOR: 20 CENTAVOS SERIE: H XXVI (BIENES MUEBLES ARTÍSTICOS;</t>
  </si>
  <si>
    <t>2.1.1703)</t>
  </si>
  <si>
    <t>BILIMBIQUE DEL GOBIERNO PROVISIONAL DE MEXICO VALOR: 20 CENTAVOS SERIE: N, LXXIV (BIENES MUEBLES ARTÍSTICOS;</t>
  </si>
  <si>
    <t>2.1.1699)</t>
  </si>
  <si>
    <t>BILIMBIQUE DEL GOBIERNO PROVISIONAL DE MEXICO VALOR: 20 CENTAVOS SERIE: N, XCVIII (BIENES MUEBLES ARTÍSTICOS;</t>
  </si>
  <si>
    <t>2.1.1700)</t>
  </si>
  <si>
    <t>BILIMBIQUE DEL GOBIERNO PROVISIONAL DE MEXICO VALOR: 20 CENTAVOS SERIE: N, XLV (BIENES MUEBLES ARTÍSTICOS;</t>
  </si>
  <si>
    <t>2.1.1701)</t>
  </si>
  <si>
    <t>BILIMBIQUE DEL GOBIERNO PROVISIONAL DE MEXICO VALOR: 20 CENTAVOS SERIE: OïXVIII (BIENES MUEBLES ARTÍSTICOS;</t>
  </si>
  <si>
    <t>2.1.1702)</t>
  </si>
  <si>
    <t>BILIMBIQUE DEL GOBIERNO PROVISIONAL DE MEXICO VALOR: 5 CENTAVOS SERIE: D XL VII (BIENES MUEBLES ARTÍSTICOS;</t>
  </si>
  <si>
    <t>2.1.1706)</t>
  </si>
  <si>
    <t>BILIMBIQUE DEL GOBIERNO PROVISIONAL DE MEXICO VALOR: 5 CENTAVOS SERIE: D XXIV (BIENES MUEBLES ARTÍSTICOS;</t>
  </si>
  <si>
    <t>2.1.1707)</t>
  </si>
  <si>
    <t>BILIMBIQUE DEL GOBIERNO PROVISIONAL DE MEXICO VALOR: 5 CENTAVOS SERIE: D-XCIV (BIENES MUEBLES ARTÍSTICOS;</t>
  </si>
  <si>
    <t>2.1.1683)</t>
  </si>
  <si>
    <t>BILIMBIQUE DEL GOBIERNO PROVISIONAL DE MEXICO VALOR: 5 CENTAVOS SERIE: D-XLI (BIENES MUEBLES ARTÍSTICOS;</t>
  </si>
  <si>
    <t>2.1.1687)</t>
  </si>
  <si>
    <t>BILIMBIQUE DEL GOBIERNO PROVISIONAL DE MEXICO VALOR: 5 CENTAVOS SERIE: D-XXIL (BIENES MUEBLES ARTÍSTICOS;</t>
  </si>
  <si>
    <t>2.1.1690)</t>
  </si>
  <si>
    <t>BILIMBIQUE DEL GOBIERNO PROVISIONAL DE MEXICO VALOR: 5 CENTAVOS SERIE: E-CI (BIENES MUEBLES ARTÍSTICOS;</t>
  </si>
  <si>
    <t>2.1.1688)</t>
  </si>
  <si>
    <t>BILIMBIQUE DEL GOBIERNO PROVISIONAL DE MEXICO VALOR: 5 CENTAVOS SERIE: E-CLXXVIIIV (BIENES MUEBLES</t>
  </si>
  <si>
    <t>ARTÍSTICOS; 2.1.1679)</t>
  </si>
  <si>
    <t>BILIMBIQUE DEL GOBIERNO PROVISIONAL DE MEXICO VALOR: 5 CENTAVOS SERIE: E-CXXX (BIENES MUEBLES ARTÍSTICOS;</t>
  </si>
  <si>
    <t>2.1.1689)</t>
  </si>
  <si>
    <t>BILIMBIQUE DEL GOBIERNO PROVISIONAL DE MEXICO VALOR: 5 CENTAVOS SERIE: E-CXXXIV (BIENES MUEBLES ARTÍSTICOS;</t>
  </si>
  <si>
    <t>2.1.1684)</t>
  </si>
  <si>
    <t>BILIMBIQUE DEL GOBIERNO PROVISIONAL DE MEXICO VALOR: 5 CENTAVOS SERIE: I-VIII (BIENES MUEBLES ARTÍSTICOS;</t>
  </si>
  <si>
    <t>2.1.1680)</t>
  </si>
  <si>
    <t>BILLETE DE EL BANCO BANCO NACIONAL DE MEXICO VALOR: 5 PESOS SERIE: 6195950 (BIENES MUEBLES ARTÍSTICOS;</t>
  </si>
  <si>
    <t>2.1.1736)</t>
  </si>
  <si>
    <t>BILLETE DE EL BANCO DE HIDALGO VALOR: 1 PESO SERIE: A Y # 253089 (BIENES MUEBLES ARTÍSTICOS; 2.1.1735)</t>
  </si>
  <si>
    <t>BILLETE DE EL ESTADO DE CHIHUAHUA DE 1 PESO CON FECHA DEL 10 DE FEBRERO DE 1914   PAP-714 (BIENES MUEBLES</t>
  </si>
  <si>
    <t>ARTÍSTICOS; 2.1.476)</t>
  </si>
  <si>
    <t>BILLETE DE EL ESTADO DE CHIHUAHUA DE 5 PESOS CON FECHA DE 10 DE FEBRERO DE 1914   SERIE H2730344  PAP-713</t>
  </si>
  <si>
    <t>(BIENES MUEBLES ARTÍSTICOS; 2.1.475)</t>
  </si>
  <si>
    <t>BILLETE DE EL ESTADO DE DURANGO CON FECHA DEL 12 DE DICIEMBRE DE 1914 CON VALOR DE 5 PESOS PAP-319 (BIENES</t>
  </si>
  <si>
    <t>MUEBLES ARTÍSTICOS; 2.1.406)</t>
  </si>
  <si>
    <t>BILLETE DE EL GOBIERNO COSTITUCIONALISTA DE MEXICO DE 1913 VALOR: 10 PESOS SERIE: 1252419 (BIENES MUEBLES</t>
  </si>
  <si>
    <t>ARTÍSTICOS; 2.1.1678)</t>
  </si>
  <si>
    <t>BILLETE DE EL LIBRE SOBERANO DE MEXICO CON FECHA DEL 1 DE MARZO DE 1915 PAP-317 (BIENES MUEBLES ARTÍSTICOS;</t>
  </si>
  <si>
    <t>2.1.404)</t>
  </si>
  <si>
    <t>BILLETE DE EL LIBRE SOBERANO DE MEXICO DE 1915 VALOR: 1 PESO SERIE: 255633 (BIENES MUEBLES ARTÍSTICOS; 2.1.1733)</t>
  </si>
  <si>
    <t>BILLETE DE L BANCO JALISCO DE 1 PESO FUERTE CON FECHA DE EL 20 DE ENERO DE 1914 SERIE 33302 TEX-PAP304 (BIENES</t>
  </si>
  <si>
    <t>MUEBLES ARTÍSTICOS; 2.1.392)</t>
  </si>
  <si>
    <t>BILLETE DE LA COMPAÑIA MINERA "LAS DOS ESTRELLAS" TLALPUJAHUA MICHOACAN POR 1 PESO PAP-311 (BIENES</t>
  </si>
  <si>
    <t>MUEBLES ARTÍSTICOS; 2.1.399)</t>
  </si>
  <si>
    <t>BILLETE DE LA OBLIGACION PROVISIONAL DEL ERARIO FEDERAL CON VALOR DE 5 PESOS FECHA DE JULIO 25 DE 1914 PAP-</t>
  </si>
  <si>
    <t>328 (BIENES MUEBLES ARTÍSTICOS; 2.1.411)</t>
  </si>
  <si>
    <t>BILLETE DE LA REPUBLICA MEXICANA DEL GOBIERNO CONSTITUCIONALISTA DE 1915, VALOR: 10 PESOS SERIE: I #J452704</t>
  </si>
  <si>
    <t>(BIENES MUEBLES ARTÍSTICOS; 2.1.1737)</t>
  </si>
  <si>
    <t>BILLETE DE LA TESORERIA GENERAL DEL ESTADO 1913 VALOR: 50 PESOS SERIE: A, #22710 (BIENES MUEBLES ARTÍSTICOS;</t>
  </si>
  <si>
    <t>2.1.1790)</t>
  </si>
  <si>
    <t>BILLETE DE LA TESORERIA GENERAL DEL ESTADO VALIDO POR 5 PESOS CHIHUAHUA 10 DE DICIEMBRE DE 1913 GOBERNADOR</t>
  </si>
  <si>
    <t>PROVISIONAL DEL EDO. "GRAL.FRANCISCO VILLA"  PAP-481 (BIENES MUEBLES ARTÍSTICOS; 2.1.462)</t>
  </si>
  <si>
    <t>BILLETE DEL BANCO DE MEXICO 1936 VALOR: 10 PESOS SERIE: J, #A165407 (BIENES MUEBLES ARTÍSTICOS; 2.1.1787)</t>
  </si>
  <si>
    <t>BILLETE DEL BANCO DEL ESTADO DE CHIHUAHUA DE 1913 VALOR: 10 PESOS SERIE: A #001540 (BIENES MUEBLES</t>
  </si>
  <si>
    <t>ARTÍSTICOS; 2.1.1739)</t>
  </si>
  <si>
    <t>BILLETE DEL BANCO MINERO DE CHIHUAHUA DE 1 PESO CON FECHA DEL 22 DE JUNIO DE 1914 SERIE F.9543111 TEX-PAP-303</t>
  </si>
  <si>
    <t>(BIENES MUEBLES ARTÍSTICOS; 2.1.391)</t>
  </si>
  <si>
    <t>BILLETE DEL BANCO NACIONAL DE MEXICO DE 1910 VALOR: 10 PESOS SERIE: MI Y N2 CON #1830949 (BIENES MUEBLES</t>
  </si>
  <si>
    <t>ARTÍSTICOS; 2.1.1738)</t>
  </si>
  <si>
    <t>BILLETE DEL BANCO ORIENTAL DE MÉXICO DE 1910 VALOR: 10 PESOS SERIE: W.CILXIX #93047 (BIENES MUEBLES ARTÍSTICOS;</t>
  </si>
  <si>
    <t>2.1.1763)</t>
  </si>
  <si>
    <t>BILLETE DEL BANCO ORIENTAL DE MÉXICO DE 1910 VALOR: 5 PESOS SERIE: W.CCLXV #342096 (BIENES MUEBLES ARTÍSTICOS;</t>
  </si>
  <si>
    <t>2.1.1762)</t>
  </si>
  <si>
    <t>BILLETE DEL BANCO ORIENTAL DE MÉXICO DE 1910 VALOR: 5 PESOS SERIE: W.CCLXXIX #357498 (BIENES MUEBLES</t>
  </si>
  <si>
    <t>ARTÍSTICOS; 2.1.1761)</t>
  </si>
  <si>
    <t>BILLETE DEL BANCO ORIENTAL DE MÉXICO DE 1910 VALOR: 5 PESOS SERIE: Y.CLXXXXVIII #384869 (BIENES MUEBLES</t>
  </si>
  <si>
    <t>ARTÍSTICOS; 2.1.1760)</t>
  </si>
  <si>
    <t>BILLETE DEL COMERCIO DE ZACATECAS CON FECHA DEL 18 DE JULIO DE 1915 CON VALOR DE 10 CENTAVOS PAP-322 (BIENES</t>
  </si>
  <si>
    <t>MUEBLES ARTÍSTICOS; 2.1.409)</t>
  </si>
  <si>
    <t>BILLETE DEL EJERCITO CONSTITUCIONALISTA DE MEXICO 1914 VALOR 1 PESO SERIE A, #12572333 (BIENES MUEBLES</t>
  </si>
  <si>
    <t>ARTÍSTICOS; 2.1.1783)</t>
  </si>
  <si>
    <t>BILLETE DEL ESTADO DE CHIHUAHUA  1914 VALOR 10 PESOS SERIE 1890134 (BIENES MUEBLES ARTÍSTICOS; 2.1.1782)</t>
  </si>
  <si>
    <t>BILLETE DEL ESTADO DE CHIHUAHUA 1914 VALOR: 20 PESOS SERIE: E, #393508 (BIENES MUEBLES ARTÍSTICOS; 2.1.1784)</t>
  </si>
  <si>
    <t>BILLETE DEL ESTADO DE CHIHUAHUA 1914 VALOR: 20 PESOS SERIE: K, #4821658 (BIENES MUEBLES ARTÍSTICOS; 2.1.1785)</t>
  </si>
  <si>
    <t>BILLETE DEL ESTADO DE CHIHUAHUA 1914 VALOR: 50 CENTAVOS SERIE: A,A #61047 (BIENES MUEBLES ARTÍSTICOS; 2.1.1788)</t>
  </si>
  <si>
    <t>BILLETE DEL ESTADO DE CHIHUAHUA DE 1914 VALOR: 10 PESOS SERIE: D #813554 (BIENES MUEBLES ARTÍSTICOS; 2.1.1767)</t>
  </si>
  <si>
    <t>BILLETE DEL ESTADO DE CHIHUAHUA DE 1914 VALOR: 10 PESOS SERIE: J ENERO DE 1915 #1816520 (BIENES MUEBLES</t>
  </si>
  <si>
    <t>ARTÍSTICOS; 2.1.1768)</t>
  </si>
  <si>
    <t>BILLETE DEL ESTADO DE CHIHUAHUA DE 1914 VALOR: 20 PESOS SERIE: K ENERO 1915 #433505 (BIENES MUEBLES</t>
  </si>
  <si>
    <t>ARTÍSTICOS; 2.1.1766)</t>
  </si>
  <si>
    <t>BILLETE DEL ESTADO DE CHIHUAHUA DE 1914 VALOR: 5 PESOS SERIE: B #2656717 (BIENES MUEBLES ARTÍSTICOS; 2.1.1769)</t>
  </si>
  <si>
    <t>BILLETE DEL ESTADO DE CHIHUAHUA DE 1914 VALOR: 5 PESOS SERIE: C #1446899 (BIENES MUEBLES ARTÍSTICOS; 2.1.1764)</t>
  </si>
  <si>
    <t>BILLETE DEL ESTADO DE CHIHUAHUA DE 1914 VALOR: 5 PESOS SERIE: H ENERO 1915 #2641412 (BIENES MUEBLES</t>
  </si>
  <si>
    <t>ARTÍSTICOS; 2.1.1765)</t>
  </si>
  <si>
    <t>BILLETE DEL ESTADO DE JALISCO CON VALOR DE 5 CENTAVOS PAP-323 (BIENES MUEBLES ARTÍSTICOS; 2.1.410)</t>
  </si>
  <si>
    <t>BILLETE DEL ESTADO DE OAXACA CON FECHA OAXACA DE JUAREZ 24 DE FEBRERO DE 1915 CON VALOR DE 1 PESO TEX-314</t>
  </si>
  <si>
    <t>(BIENES MUEBLES ARTÍSTICOS; 2.1.401)</t>
  </si>
  <si>
    <t>BILLETE DEL ESTADO LIBRE Y SOBERANO DE MEXICO CON FECHA 1 DE MARZO DE 1915 CON VALOR DE 20 CENTAVOS PAP-321</t>
  </si>
  <si>
    <t>(BIENES MUEBLES ARTÍSTICOS; 2.1.408)</t>
  </si>
  <si>
    <t>BILLETE DEL GOBIERNO CONVENCIONAL DE MEXICO 1916 VALOR: 2 PESOS SERIE: A, #0291565 (BIENES MUEBLES</t>
  </si>
  <si>
    <t>ARTÍSTICOS; 2.1.1789)</t>
  </si>
  <si>
    <t>BILLETE DEL GOBIERNO PROVISIONAL DE MEXICO 1914 VALOR: 5 PESOS SERIE: B, #2935177 (BIENES MUEBLES ARTÍSTICOS;</t>
  </si>
  <si>
    <t>2.1.1786)</t>
  </si>
  <si>
    <t>BILLETE DEL GOBIERNO PROVISIONAL DE MEXICO DE 1 PESO CON FECHA DEL 5 DE FEBRERO DE 1915 SERIE A21184565 PAP-</t>
  </si>
  <si>
    <t>712 (BIENES MUEBLES ARTÍSTICOS; 2.1.474)</t>
  </si>
  <si>
    <t>BILLETE DEL GOBIERNO PROVISIONAL DE MEXICO DE 1914 VALOR: 1 PESO SERIE: A #385665 (BIENES MUEBLES ARTÍSTICOS;</t>
  </si>
  <si>
    <t>2.1.1753)</t>
  </si>
  <si>
    <t>BILLETE DEL GOBIERNO PROVISIONAL DE MEXICO DE 1914 VALOR: 20 PESOS SERIE: D #0001180 (BIENES MUEBLES</t>
  </si>
  <si>
    <t>ARTÍSTICOS; 2.1.1758)</t>
  </si>
  <si>
    <t>BILLETE DEL GOBIERNO PROVISIONAL DE MEXICO DE 1914 VALOR: 20 PESOS SERIE: D #0039817 (BIENES MUEBLES</t>
  </si>
  <si>
    <t>ARTÍSTICOS; 2.1.1759)</t>
  </si>
  <si>
    <t>BILLETE DEL GOBIERNO PROVISIONAL DE MEXICO DE 1914 VALOR: 5 PESOS SERIE: B #2326995 A (BIENES MUEBLES</t>
  </si>
  <si>
    <t>ARTÍSTICOS; 2.1.1756)</t>
  </si>
  <si>
    <t>BILLETE DEL GOBIERNO PROVISIONAL DE MEXICO DE 1914 VALOR: 5 PESOS SERIE: B #2523113 (BIENES MUEBLES</t>
  </si>
  <si>
    <t>ARTÍSTICOS; 2.1.1757)</t>
  </si>
  <si>
    <t>BILLETE DEL GOBIERNO PROVISIONAL DE MEXICO DE 1915 VALOR: 1 PESO SERIE: A #35286349 (BIENES MUEBLES</t>
  </si>
  <si>
    <t>ARTÍSTICOS; 2.1.1752)</t>
  </si>
  <si>
    <t>BILLETE DEL GOBIERNO PROVISIONAL DE MEXICO DE 1915 VALOR: 1 PESO SERIE: A #35286378 (BIENES MUEBLES</t>
  </si>
  <si>
    <t>ARTÍSTICOS; 2.1.1751)</t>
  </si>
  <si>
    <t>BILLETE DEL GOBIERNO PROVISIONAL DE MEXICO DE 1915 VALOR: 2 PESOS SERIE: G # 16976895 (BIENES MUEBLES</t>
  </si>
  <si>
    <t>ARTÍSTICOS; 2.1.1754)</t>
  </si>
  <si>
    <t>BILLETE DEL GOBIERNO PROVISIONAL DE MEXICO DE 1915 VALOR: 2 PESOS SERIE: G #437054 (BIENES MUEBLES ARTÍSTICOS;</t>
  </si>
  <si>
    <t>2.1.1755)</t>
  </si>
  <si>
    <t>BILLETE DEL GOBIERNO PROVISIONAL DE MEXICO DE 1916 VALOR: 1 PESO SERIE: 0213482 (BIENES MUEBLES ARTÍSTICOS;</t>
  </si>
  <si>
    <t>2.1.1734)</t>
  </si>
  <si>
    <t>BILLETE DEL GOBIERNO PROVISIONAL DE MEXICO DE 1916 VALOR: 1 PESO SERIE: L #1960377 (BIENES MUEBLES ARTÍSTICOS;</t>
  </si>
  <si>
    <t>2.1.1746)</t>
  </si>
  <si>
    <t>BILLETE DEL GOBIERNO PROVISIONAL DE MEXICO DE 1916 VALOR: 1 PESO SERIE: O #1814610 (BIENES MUEBLES ARTÍSTICOS;</t>
  </si>
  <si>
    <t>2.1.1749)</t>
  </si>
  <si>
    <t>BILLETE DEL GOBIERNO PROVISIONAL DE MEXICO DE 1916 VALOR: 1 PESO SERIE: S #1479265 (BIENES MUEBLES ARTÍSTICOS;</t>
  </si>
  <si>
    <t>2.1.1748)</t>
  </si>
  <si>
    <t>BILLETE DEL GOBIERNO PROVISIONAL DE MEXICO DE 1916 VALOR: 1 PESO SERIE: U #2993229 (BIENES MUEBLES ARTÍSTICOS;</t>
  </si>
  <si>
    <t>2.1.1741)</t>
  </si>
  <si>
    <t>BILLETE DEL GOBIERNO PROVISIONAL DE MEXICO DE 1916 VALOR: 1 PESO SERIE: U #2993232 (BIENES MUEBLES ARTÍSTICOS;</t>
  </si>
  <si>
    <t>2.1.1747)</t>
  </si>
  <si>
    <t>BILLETE DEL GOBIERNO PROVISIONAL DE MEXICO DE 1916 VALOR: 1 PESO SERIE: U #2993234 (BIENES MUEBLES ARTÍSTICOS;</t>
  </si>
  <si>
    <t>2.1.1750)</t>
  </si>
  <si>
    <t>BILLETE DEL GOBIERNO PROVISIONAL DE MEXICO DE 1916 VALOR: 1 PESO SERIE: U #2993241 (BIENES MUEBLES ARTÍSTICOS;</t>
  </si>
  <si>
    <t>2.1.1743)</t>
  </si>
  <si>
    <t>BILLETE DEL GOBIERNO PROVISIONAL DE MEXICO DE 1916 VALOR: 1 PESO SERIE: U #2993245 (BIENES MUEBLES ARTÍSTICOS;</t>
  </si>
  <si>
    <t>2.1.1744)</t>
  </si>
  <si>
    <t>BILLETE DEL GOBIERNO PROVISIONAL DE MEXICO DE 1916 VALOR: 1 PESO SERIE: U #2993284 (BIENES MUEBLES ARTÍSTICOS;</t>
  </si>
  <si>
    <t>2.1.1742)</t>
  </si>
  <si>
    <t>BILLETE DEL GOBIERNO PROVISIONAL DE MEXICO DE 1916 VALOR: 1 PESO SERIE: U #2993285 (BIENES MUEBLES ARTÍSTICOS;</t>
  </si>
  <si>
    <t>2.1.1745)</t>
  </si>
  <si>
    <t>BILLETE DEL GOBIERNO PROVISIONAL DE MEXICO DE 5 PESOS CON FECHA DEL 20 DE OCTUBRE DE 1914  PAP-711 (BIENES</t>
  </si>
  <si>
    <t>MUEBLES ARTÍSTICOS; 2.1.473)</t>
  </si>
  <si>
    <t>BILLETE DEL GOBIERNO PROVISIONAL DE MEXICO VALOR: 100 PESOS SERIE: F #637809 (BIENES MUEBLES ARTÍSTICOS;</t>
  </si>
  <si>
    <t>2.1.1740)</t>
  </si>
  <si>
    <t>BILLETE GOBIERNO CONSTITUCIONALISTA DE YUCATAN CON FECHA DEL 23 DE MAYO DE 1916  CON VALOR DE 2 PESOS  PAP-</t>
  </si>
  <si>
    <t>318 (BIENES MUEBLES ARTÍSTICOS; 2.1.405)</t>
  </si>
  <si>
    <t>BILLETE GOBIERNO CONVENCIONALISTA DE MEXICO CON FECHA DE TOLUCA AGOSTO 16 DE 1915 CON VALOR DE 50</t>
  </si>
  <si>
    <t>CENTAVOS PAP-320 (BIENES MUEBLES ARTÍSTICOS; 2.1.407)</t>
  </si>
  <si>
    <t>BILLETE GOBIERNO PROVISIONAL DE MEXICO CON FECHA DE 1 DE MAYO DE 1916 CON VALOR DE 2 PESOS SERIE Z,2500410</t>
  </si>
  <si>
    <t>PAP-308 (BIENES MUEBLES ARTÍSTICOS; 2.1.396)</t>
  </si>
  <si>
    <t>BILLETE GOBIERNO PROVISIONAL DE MEXICO CON FECHA DE 20 DE OCTUBRE DE 1914 CON VALOR DE 1 PESO PAP-312</t>
  </si>
  <si>
    <t>(BIENES MUEBLES ARTÍSTICOS; 2.1.400)</t>
  </si>
  <si>
    <t>BILLETE GOBIERNO PROVISIONAL DE MEXICO CON FECHA DEL 1 DE MAYO DE 1916 CON VALOR DE 1 PESO  PAP-316 (BIENES</t>
  </si>
  <si>
    <t>MUEBLES ARTÍSTICOS; 2.1.403)</t>
  </si>
  <si>
    <t>BILLETE GOBIERNO PROVISIONAL DE MEXICO CON FECHA DEL 20 DE OCTUBRE DE 1914 CON VALOR DE 5 PESOS SERIE</t>
  </si>
  <si>
    <t>B1544971 PAP-315 (BIENES MUEBLES ARTÍSTICOS; 2.1.402)</t>
  </si>
  <si>
    <t>BILLETE GOBIERNO PROVISIONAL DE MEXICO CON FECHA DEL 20 DE OCTUBRE DE 1914 CON VALOR DE 5 PESOS Y CON</t>
  </si>
  <si>
    <t>NUMERO DE SERIE B,1804578  PAP-309 (BIENES MUEBLES ARTÍSTICOS; 2.1.397)</t>
  </si>
  <si>
    <t>BILLETE GOBIERNO PROVISIONAL DE MEXICO CON FECHA DEL 20 DE OCTUBRE DE 1914 CON VALOR DE 50 PESOS SERIE</t>
  </si>
  <si>
    <t>E101428 PAP-310 (BIENES MUEBLES ARTÍSTICOS; 2.1.398)</t>
  </si>
  <si>
    <t>BILLETE GOBIERNO PROVISIONAL DE MEXICO VALOR: 1 PESO SERIE: 2221320 (BIENES MUEBLES ARTÍSTICOS; 2.1.1732)</t>
  </si>
  <si>
    <t>BLUSA COLOR HUESA QUE FORMA PARTE DE UN VESTIDO, ELABORADA EN TIRA BORDADA CON CHAQUIRA, LENTEJUELA Y</t>
  </si>
  <si>
    <t>CANUTILLO EPOCA PORFIRIANA (BIENES MUEBLES HISTÓRICOS; 3.1.70)</t>
  </si>
  <si>
    <t>BLUSA DE ALGODON EN COLOR AZUL CLARO CON OLANES EN COLOR BLANCO  TEX-00075 (BIENES MUEBLES ARTÍSTICOS;</t>
  </si>
  <si>
    <t>2.1.358)</t>
  </si>
  <si>
    <t>BLUSA DE CASIMIR EN COLOR GRIS CON OLANES EN EL CUELLO EN COLOR LILA Y SE ABROCHA POR EL FRENTE TEX-00055</t>
  </si>
  <si>
    <t>(BIENES MUEBLES HISTÓRICOS; 3.1.88)</t>
  </si>
  <si>
    <t>BLUSA DE LINO DE SEDA CON APLICACIONES DE SEDA Y BORDADO ENCAJE, CON PECHERA DE CUELLO ALTO Y ESCAROLA</t>
  </si>
  <si>
    <t>BEIGE EPOCA PORFIRIANA (BIENES MUEBLES HISTÓRICOS; 3.1.55)</t>
  </si>
  <si>
    <t>BLUSA DE MANTA COLOR BEIGE CON MANGA LARGA TEX-00146 (BIENES MUEBLES ARTÍSTICOS; 2.1.383)</t>
  </si>
  <si>
    <t>BLUSA DE RASO Y ENCAJE COLOR NEGRO EPOCA PORFIRIANA (BIENES MUEBLES HISTÓRICOS; 3.1.62)</t>
  </si>
  <si>
    <t>BLUSA DE SATIN EN COLOR MORADO, CORTA SU COSTURA SIMULA VARILLAS, ES SIN MANGAS Y SIN CUELLO NADA MAS TAPA</t>
  </si>
  <si>
    <t>LA PARTE DE LA CINTURA HASTA ARRIBA DEL PECHO TEX-42 (BIENES MUEBLES HISTÓRICOS; 3.1.87)</t>
  </si>
  <si>
    <t>BLUSA DE SUTACH BORDADO COLOR NEGRO, CUELLO ALTO Y BROCHES EN LA PARTE TRASERA, CON FORRO COLOR</t>
  </si>
  <si>
    <t>MORADO. EPOCA PORFIRIANA (BIENES MUEBLES HISTÓRICOS; 3.1.72)</t>
  </si>
  <si>
    <t>BLUSA EN MANTA EN COLOR BEIGE DE MANGA LARGA TEX-00077 (BIENES MUEBLES ARTÍSTICOS; 2.1.360)</t>
  </si>
  <si>
    <t>BLUSA EN TUL COLOR NEGRO DE LA EPOCA PORFIRIANA (BIENES MUEBLES HISTÓRICOS; 3.1.54)</t>
  </si>
  <si>
    <t>BLUSA NEGRA DE LINO CON BORDADOS AL FRENTE, ATRµS Y MANGAS CON APLICACIONES EN RASO Y BIPIUR, BORDADO CON PECHERA EN TUL BORDADO Y CUELLO ALTO. EPOCA PORFIRIANA (BIENES MUEBLES HISTÓRICOS; 3.1.68)</t>
  </si>
  <si>
    <t>BOLETO DE PASAJE DEL ESTADO DE SALTILLO A NUEVO LAREDO CUANDO EL SR. JULIO PEÑA AYUDO A SALIR A FRANCISCO I.</t>
  </si>
  <si>
    <t>MADERO...   PAP-419 (BIENES MUEBLES ARTÍSTICOS; 2.1.447)</t>
  </si>
  <si>
    <t>BOLETO PARA COCTEIL (BIENES MUEBLES ARTÍSTICOS; 2.1.109)</t>
  </si>
  <si>
    <t>BOLSA BORDADA EN CHAQUIRA CON MOTIVOS FLORALES Y BROCHE IMITACION MARFIL AUTOR DESCONOCIDO   AÑO 1900</t>
  </si>
  <si>
    <t>MEDIDA 39X15 (2.2) (BIENES MUEBLES HISTÓRICOS; 3.1.311)</t>
  </si>
  <si>
    <t>BOLSA CON BROCHE DE IMITACION MARFIL Y CHAQUIRA AZUL AUTOR DESCONOCIDO AÑO 1900 MEDIDA 30X16 ROTO DE LA</t>
  </si>
  <si>
    <t>AGARRA- DERA      (2.2) (BIENES MUEBLES HISTÓRICOS; 3.1.317)</t>
  </si>
  <si>
    <t>BOLSA DE DAMA DE MANO CON HILOS DE PLATA, CON CADENA DELGADA Y DE TAMAÑO PEQUEÑA PARA LLEVAR, Y EN LA</t>
  </si>
  <si>
    <t>PARTE DE ABAJO UNOS OLANES       MET-147 (BIENES MUEBLES ARTÍSTICOS; 2.1.539)</t>
  </si>
  <si>
    <t>BOLSO PLATEADO CON HILO TEJIDO  Y ASA METALICA AUTOR DESCONOCIDO AÑO 1890 MEDIDA 24X10 (BIENES MUEBLES</t>
  </si>
  <si>
    <t>HISTÓRICOS; 3.1.314)</t>
  </si>
  <si>
    <t>BOMBEROS EN ACCION (BIENES MUEBLES ARTÍSTICOS; 2.1.1365)</t>
  </si>
  <si>
    <t>BOTAS CALZADO QUE RESGUARDA EL PIE Y PARTE DE LA PIERNA DIMENSIONES: 29.3 X 44 CM. DE ALTURA PIE-00083 (BIENES</t>
  </si>
  <si>
    <t>MUEBLES ARTÍSTICOS; 2.1.339)</t>
  </si>
  <si>
    <t>BOTAS CALZADO QUE RESGUARDA EL PIE Y PARTE DE LA PIERNA, UN PAR EN COLOR NEGRO DIMEN: 28.5 CM. DE LAR X 40.5</t>
  </si>
  <si>
    <t>CM. DE ALT PIE-00006 (BIENES INSTRUMENTALES S/C; S/N)</t>
  </si>
  <si>
    <t>BOTE BASURERO. PIEZA METALICA GRIS DE FORMA CIRCULAR ENREJAD A. PARA PAPEL DE DESECHO EN OFICINAS.1900-1910</t>
  </si>
  <si>
    <t>(BIENES MUEBLES ARTÍSTICOS; 2.1.288)</t>
  </si>
  <si>
    <t>BOTE CON UN TRAMO DE ALGODON (BIENES INSTRUMENTALES S/C; S/N)</t>
  </si>
  <si>
    <t>BOTE CON UN TRAMO DE ALGODON LIBRO EN EL CUAL SE HACIAN LOS BALANCES DE LA TIENDA DE RAYA PACA DE ALGODON</t>
  </si>
  <si>
    <t>BOTELLA CUADRADA DECORACION ZOOMORFA AZUL, S. XIX, PORCELANA DECORACION AZUL, 18 X 8 X 8CM. TRABAJO CHINO.</t>
  </si>
  <si>
    <t>(C14) (BIENES MUEBLES HISTÓRICOS; 3.1.196)</t>
  </si>
  <si>
    <t>BOTELLA DE PERFUMA PARA DAMA MR. L. T.  PIVER DIMENSIONES: 11.6 X 3.3 CM. (BIENES MUEBLES ARTÍSTICOS; 2.1.199)</t>
  </si>
  <si>
    <t>BOTON DE METAL (BIENES MUEBLES ARTÍSTICOS; 2.1.99)</t>
  </si>
  <si>
    <t>BOTON PARA CARRILLERA (BIENES MUEBLES ARTÍSTICOS; 2.1.103)</t>
  </si>
  <si>
    <t>BOTON PROMOCIONAL DE LA CAMPAÑA MADERISTA MET-641 (BIENES MUEBLES ARTÍSTICOS; 2.1.628)</t>
  </si>
  <si>
    <t>BOTON. PIEZA PEQUE¥A DE METAL (BIENES MUEBLES ARTÍSTICOS; 2.1.39)</t>
  </si>
  <si>
    <t>BOTONADURA EN PLATA (5 PIEZAS) (BIENES MUEBLES ARTÍSTICOS; 2.1.97)</t>
  </si>
  <si>
    <t>BUQUE DE GUERRA MEXICANO AUTOR: BROWN E. 1851 (BIENES MUEBLES HISTÓRICOS; 3.1.416)</t>
  </si>
  <si>
    <t>BUSTO DE BENITO JUAREZ EN MARMOL DE CARRARA (BIENES MUEBLES HISTÓRICOS; 3.1.101)</t>
  </si>
  <si>
    <t>BUSTO DE BENITO JUAREZ EN YESO UBICADO EN BIBLIOTECA (BIENES MUEBLES HISTÓRICOS; 3.1.2)</t>
  </si>
  <si>
    <t>BUSTO DE BENITO JUAREZ MARMOL BLANCO 53X54X33 CMS. (BIENES MUEBLES ARTÍSTICOS; 2.1.1885)</t>
  </si>
  <si>
    <t>BUSTO DE BRONCE DE LA SE¥ORA ESPERANZA IRIS (BIENES MUEBLES ARTÍSTICOS; 2.1.1958)</t>
  </si>
  <si>
    <t>BUSTO DE DEMETRIO VALLEJO MARTINEZ EN BRONCE CON PEDESTAL DE MARMOL COLOR CAFE (BIENES MUEBLES</t>
  </si>
  <si>
    <t>ARTÍSTICOS; 2.1.2091)</t>
  </si>
  <si>
    <t>BUSTO DE DON MIGUEL HIDALGO MARMOL BLANCO 53X45X33 CMS. (BIENES MUEBLES ARTÍSTICOS; 2.1.2208)</t>
  </si>
  <si>
    <t>BUSTO DE EMPERADOR ROMANO MARMOL BLANCO 84X52X28 CMS. (BIENES MUEBLES ARTÍSTICOS; 2.1.2209)</t>
  </si>
  <si>
    <t>BUSTO DE GEORGE WASHINTON CANTERA TALLADA 77X66.5X30 CMS. (BIENES MUEBLES ARTÍSTICOS; 2.1.2211)</t>
  </si>
  <si>
    <t>BUSTO DE LAZARO CARDENAS EN BRONCE CON BASE DE MADERA (BIENES MUEBLES ARTÍSTICOS; 2.1.2092)</t>
  </si>
  <si>
    <t>BUSTO DE MUJER MARMOL BLANCO 58X28X25 CMS. S. XIX                           (A6) (BIENES MUEBLES HISTÓRICOS; 3.1.332)</t>
  </si>
  <si>
    <t>BUSTO DE PERSONAJE DE LA COLONIA VISITADOR DON JOSE BERNANRDINO YESO PATINADO 44X38X34 CMS. (BIENES</t>
  </si>
  <si>
    <t>MUEBLES ARTÍSTICOS; 2.1.2198)</t>
  </si>
  <si>
    <t>BUSTO DE PERSONAJE ROMANO (MINERVA) MARMOL BLANCO 78X51X36 CMS. (BIENES MUEBLES ARTÍSTICOS; 2.1.2213)</t>
  </si>
  <si>
    <t>BUSTO DE POETA AMADO NERVO YESO PATINADO 60X53X43 AUTOR: NAVA FIDENCIO L.           ( BIBLIOTECA) (BIENES</t>
  </si>
  <si>
    <t>MUEBLES ARTÍSTICOS; 2.1.2199)</t>
  </si>
  <si>
    <t>BUSTO DE SIMON BOLIVAR PIEDRA TALLADA 80X75X32 CMS. (BIENES MUEBLES ARTÍSTICOS; 2.1.2210)</t>
  </si>
  <si>
    <t>BUSTO DEL GENERAL FRANCISCO VILLA ELA BORADO EN 1921 EN MADERA DE NOGAL  MAD00002 (BIENES MUEBLES</t>
  </si>
  <si>
    <t>ARTÍSTICOS; 2.1.733)</t>
  </si>
  <si>
    <t>BUSTO DEL GRAL. PORFIRIO DIAZ YESO PATINADO 85X59X34 CMS. EN COMODATO EN EL MUSEO DE LA REVOLUCION (BIENES</t>
  </si>
  <si>
    <t>MUEBLES ARTÍSTICOS; 2.1.2197)</t>
  </si>
  <si>
    <t>C. LAZAVIER (BIENES MUEBLES ARTÍSTICOS; 2.1.1480)</t>
  </si>
  <si>
    <t>CABALLERO AGUILA AUTOR :DESCONOCIDO (D9) (BIENES MUEBLES ARTÍSTICOS; 2.1.2455)</t>
  </si>
  <si>
    <t>CABALLERO PATRICIO LANG (BIENES MUEBLES ARTÍSTICOS; 2.1.1304)</t>
  </si>
  <si>
    <t>CABALLETE DE MADERA SENCILLO MADERA 219X77.2X40 CMS. S. XX (BIENES MUEBLES ARTÍSTICOS; 2.1.2127)</t>
  </si>
  <si>
    <t>CABEZA CABALLERO AGUILA MEXICA, CULTURA NAHUATL (ALCOLHUA), COPIA EN PIEDRA TALLADA, 31 X 33 X 31 CM. (D1)</t>
  </si>
  <si>
    <t>(BIENES MUEBLES ARTÍSTICOS; 2.1.2096)</t>
  </si>
  <si>
    <t>CABEZA DE ATLANTE SIGLO XX (D9) (BIENES MUEBLES ARTÍSTICOS; 2.1.2444)</t>
  </si>
  <si>
    <t>CABEZA DE LA VICTORIA ALADA 1902, CON BASE DE METAL CON CABEZA CON RECUBRIMIENTO AL PARECER DE ORO.(FORMABA PARTE DEL "ANGEL DE LA INDEPENDENCIA" ANTES DEL SISMO 1957 (BIENES MUEBLES HISTÓRICOS; 3.1.3)</t>
  </si>
  <si>
    <t>CABEZA DE SAN JUAN BAUTISTA MARMOL BLANCO 42.5X43X70 CMS. (BIENES MUEBLES ARTÍSTICOS; 2.1.2206)</t>
  </si>
  <si>
    <t>CABEZA PREHISPANICA DE HOMBRE, CULTURA MEXICA PIEDRA TALLADA, 19 X 16.5 X 16. AUTOR: ANONIMO (BIENES MUEBLES</t>
  </si>
  <si>
    <t>ARTÍSTICOS; 2.1.2118)</t>
  </si>
  <si>
    <t>CACERIA DE MAMUT EN PLANERA SIN AUTOR SIGLO XX (D9 Y 5.3) (BIENES MUEBLES ARTÍSTICOS; 2.1.2446)</t>
  </si>
  <si>
    <t>CACTU, RECEPCIÓN QUINTO PISO A¥O: 1996, PASTEL, 48 X 67 CMS. AUTOR: JIMENEZ REYNOSO ARMANDO (BIENES MUEBLES</t>
  </si>
  <si>
    <t>ARTÍSTICOS; 2.1.1874)</t>
  </si>
  <si>
    <t>CADAVER DE UN DESCONOCIDO (BIENES MUEBLES ARTÍSTICOS; 2.1.1367)</t>
  </si>
  <si>
    <t>CADETE MILITA A. PONZAMALLI 21 DE JUNIO DE 1926 (BIENES MUEBLES ARTÍSTICOS; 2.1.1307)</t>
  </si>
  <si>
    <t>CADETE URIBE (BIENES MUEBLES ARTÍSTICOS; 2.1.1580)</t>
  </si>
  <si>
    <t>CADETES (BIENES MUEBLES ARTÍSTICOS; 2.1.1572)</t>
  </si>
  <si>
    <t>CAFE DE CHINOS N§ 8 AUTOR JOSE L. CUEVAS DIBUJO TECNICA MIXTA USUARIO: CHAYITO RECEPCION (BIENES MUEBLES</t>
  </si>
  <si>
    <t>ARTÍSTICOS; 2.1.1887)</t>
  </si>
  <si>
    <t>CAFE-COFFEA ARABIGA A¥O: 2001, GRABADO AGUATINTA, 30 X 30 CMS. AUTOR: MARCOS TURNBULL EUGENIA (BIENES</t>
  </si>
  <si>
    <t>MUEBLES ARTÍSTICOS; 2.1.1873)</t>
  </si>
  <si>
    <t>CAJA ARTICULO DE MADERA PARA TRANSPORTAR PARQUE TAMA¥O MEDIANO LEYENDA" FOR WINCHESTER MARTIN AND</t>
  </si>
  <si>
    <t>SAVAGE RIFLES" CARRETA DE BARRA MAD-00015 (BIENES MUEBLES ARTÍSTICOS; 2.1.21)</t>
  </si>
  <si>
    <t>CAJA DE ALMACEN "LA FLOR DE SIRYA" (BIENES MUEBLES ARTÍSTICOS; 2.1.44)</t>
  </si>
  <si>
    <t>CAJA DE LA CONSTITUCION (BIENES MUEBLES ARTÍSTICOS; 2.1.64)</t>
  </si>
  <si>
    <t>CAJA DE RESONANCIA CON MAGNETA TELEGRAFICA. BASE LARGA DE METAL Y LO DEMAS DE MADERA      MET-345 (BIENES</t>
  </si>
  <si>
    <t>MUEBLES ARTÍSTICOS; 2.1.592)</t>
  </si>
  <si>
    <t>CAJA FUERTE MARCA MOSTER &amp; LOOK Co.Ca 1900-1910 (BIENES MUEBLES ARTÍSTICOS; 2.1.168)</t>
  </si>
  <si>
    <t>CAJA PARA ARMASEN COLOR NATURAL EN TAMA¥O GRANDE PARA TRANSPORTAR ARMAS LARGAS EN EL COSTADO TIENE LA LETRA " W" DIMENSIONES: 121.3 X 48.7 CM. X 28.5 CM. DE ALTURA (BIENES MUEBLES ARTÍSTICOS; 2.1.248)</t>
  </si>
  <si>
    <t>CAJA PARA BALAS DE ORIGEN NORTEAMERICANO PARA 20 BALAS DE MARCA SOMBRERO PARA CABALLEROO Y CARTUCHERA</t>
  </si>
  <si>
    <t>(BIENES MUEBLES ARTÍSTICOS; 2.1.26)</t>
  </si>
  <si>
    <t>CAJA PARA PUROS CON ETIQUETA Y SU LEYENDA  LA RICA HOJA LIBRO EN EL CUAL SE HACIAN LOS BALANCES DE LA TIENDA</t>
  </si>
  <si>
    <t>DE RAYA (BIENES INSTRUMENTALES S/C; S/N)</t>
  </si>
  <si>
    <t>CAJON CON 6 MARTILLOS Y YUNQUE,                (C16) MADERA Y ACERO, 1)21.5 X 12.5, 2)21 X 9 3)8.5 X 9.5, 4)28 X 51.5, 5)27 X 19,</t>
  </si>
  <si>
    <t>6)25 X 22.5, 7)23.5X11.5, 8)7X42X30 (BIENES MUEBLES HISTÓRICOS; 3.1.221)</t>
  </si>
  <si>
    <t>CAJONERA ESTILO IMPERIO, S. XIX MADERA ENCHAPADA CON APLICACIONES DE BRONCE, 117 X 119.5 X 61.5CM. (S DE</t>
  </si>
  <si>
    <t>MUSICA) (BIENES MUEBLES HISTÓRICOS; 3.1.296)</t>
  </si>
  <si>
    <t>CALAVERA FIGURA DE PAPEL MACHE, CON SOMBRERO Y SARAPE AL HOMBRO Y DIABLO FIGURA DE PAPEL MACHE VAR-00035 Y</t>
  </si>
  <si>
    <t>36 (BIENES MUEBLES ARTÍSTICOS; 2.1.276)</t>
  </si>
  <si>
    <t>CALENTADOR DE PETROLEO. PIEZA METµLICA EN COLOR NEGRO. CON A GERARRADERA, Y ORIFICIOS DE RESPIRACION.</t>
  </si>
  <si>
    <t>LEYENDA GRAVADA: PE RFECTION 525MO. CALEFACTOR PERFECTION (HECHO EN MEXICO) (BIENES MUEBLES ARTÍSTICOS;</t>
  </si>
  <si>
    <t>2.1.287)</t>
  </si>
  <si>
    <t>CALIBRADOR APARATO DE HIERRO QUE SIRVE PARA MEDIR EL CALIBRE DE UN TUBO... MET-72 (BIENES MUEBLES</t>
  </si>
  <si>
    <t>ARTÍSTICOS; 2.1.498)</t>
  </si>
  <si>
    <t>CALLE CON JACARANDAS ILUMINADA DE NOCHE AUTOR DESCONOCIDO   AÑO S.XX  MEDIDA 37.3X54 (4.1) (BIENES MUEBLES</t>
  </si>
  <si>
    <t>ARTÍSTICOS; 2.1.2347)</t>
  </si>
  <si>
    <t>CALLE DE PLATEROS Y SAN FRANCISCO AUTOR GUILLERMO KAHLO  AÑO SIGLO XX  MEDIDA 26.6X34.1 FOTOGRAFIA</t>
  </si>
  <si>
    <t>REPRODUCCION      (5.5) (BIENES MUEBLES ARTÍSTICOS; 2.1.2155)</t>
  </si>
  <si>
    <t>CALLE DE TAXCO AUTOR: DE TRINIDAD SOLIS ALBERTO 1960 (BIENES MUEBLES ARTÍSTICOS; 2.1.2531)</t>
  </si>
  <si>
    <t>CALLE DEL ESTADO DE HIDALGO (BIENES MUEBLES ARTÍSTICOS; 2.1.1407)</t>
  </si>
  <si>
    <t>CALLE DEL REFUGIO S. XIX AUTOR:ANONIMO, 40X50 CM (BIENES MUEBLES HISTÓRICOS; 3.1.394)</t>
  </si>
  <si>
    <t>CALLE ILUMINADA DE NOCHE CON MUJER RECARGADA EN LOCAL CERRADO  AUTOR DESCONOCIDO   AÑO S.XX   MEDIDA</t>
  </si>
  <si>
    <t>63.2X84 (4.1) (BIENES MUEBLES ARTÍSTICOS; 2.1.2352)</t>
  </si>
  <si>
    <t>CALLE TACUBA, HOY PLAZA TOLSA. CA. 1920 PLATA/GELATINA 48.5X58.5 CMS. HUGO BREHME (BIENES MUEBLES ARTÍSTICOS;</t>
  </si>
  <si>
    <t>2.1.2319)</t>
  </si>
  <si>
    <t>CALLEJON DEL SANTISIMO, 1966 ACUARELA, 67 X 87CM. AUTOR: MARTINEZ NAVARRETE, JOAQUIN (BIENES MUEBLES</t>
  </si>
  <si>
    <t>ARTÍSTICOS; 2.1.2783)</t>
  </si>
  <si>
    <t>CALLI VII A¥O: 1997, METAL PINTADO, 35 X 35 X 36 CMS. AUTOR: OLIVERA AVILA JUAN PABLO (BIENES MUEBLES ARTÍSTICOS;</t>
  </si>
  <si>
    <t>2.1.2231)</t>
  </si>
  <si>
    <t>CALZONERA PARA CABALLERO EN TELA, DE MANTA EN COLOR HUESO DE LA EPOCA REVOLUCIONARIA 63CM DE LARGO X</t>
  </si>
  <si>
    <t>40CM DE ANCHO TEX-00014 (BIENES MUEBLES HISTÓRICOS; 3.1.85)</t>
  </si>
  <si>
    <t>CALZONERA PARA DAMA EN COLOR BLANCA CON OLANES EN LAS PIERNAS Y DE TELA DE MANTA    TEX-00063 (BIENES</t>
  </si>
  <si>
    <t>MUEBLES HISTÓRICOS; 3.1.89)</t>
  </si>
  <si>
    <t>CAMAFEO (BIENES MUEBLES ARTÍSTICOS; 2.1.182)</t>
  </si>
  <si>
    <t>CAMARA DE LOS DIPUTADOS, 30X43 CMS. AUTOR: GUALDI PEDRO. S. XIX (CA.1840-42) (5.3) (BIENES MUEBLES HISTÓRICOS;</t>
  </si>
  <si>
    <t>3.1.368)</t>
  </si>
  <si>
    <t>CAMARA FOTOGRAFICA CON FUELLE.  MET-640 (BIENES MUEBLES ARTÍSTICOS; 2.1.627)</t>
  </si>
  <si>
    <t>CAMION FORD 1923, NEGRO. (BIENES MUEBLES ARTÍSTICOS; 2.1.2105)</t>
  </si>
  <si>
    <t>CAMISA  DE MANTA EN COLOR BEIGE CON MANGA LARGA TEX-00145 (BIENES MUEBLES ARTÍSTICOS; 2.1.382)</t>
  </si>
  <si>
    <t>CAMISA DE SEDA ENSANGRENTADA Y CORTADA.PERTENECIO AL GRAL. FRANCISCO SERRANO Y LA LLEVA PUESTA EL DIA QUE</t>
  </si>
  <si>
    <t>FUE ASESINADO EN HUITZILAC EN 1927 TEX00100 (BIENES MUEBLES ARTÍSTICOS; 2.1.367)</t>
  </si>
  <si>
    <t>CAMISA EN ALGODON EN COLOR HUESO DE CUELLO REDONDO CON BOTONES  EN LA PARTE DE ADELANTE Y CON MANGA</t>
  </si>
  <si>
    <t>LARGA TEX-00076 (BIENES MUEBLES ARTÍSTICOS; 2.1.359)</t>
  </si>
  <si>
    <t>CAMPAMENTO DE LA CRUZ ROJA EN AL CUAL ABIA MEDICOS Y SOCORRISTAS ATENDIENDO A NI¥OS Y ADULTOS FOT-00135</t>
  </si>
  <si>
    <t>(BIENES MUEBLES ARTÍSTICOS; 2.1.1638)</t>
  </si>
  <si>
    <t>CAMPESINAS 1938 (BIENES MUEBLES ARTÍSTICOS; 2.1.1302)</t>
  </si>
  <si>
    <t>CANDADO PARA ARBOL DE CAMBIO DE VIA PIEZA DE HIERRO LARGA,PARTIDA EN DOS PARTES LA SEÑAL       MET-211 (BIENES</t>
  </si>
  <si>
    <t>MUEBLES ARTÍSTICOS; 2.1.558)</t>
  </si>
  <si>
    <t>CANDELABRO OBJETO LITURGICO DE ALPACA CON BASE DE MADERA (BIENES MUEBLES HISTÓRICOS; 3.1.100)</t>
  </si>
  <si>
    <t>CANDIL 10 LUCES, S. XIX, BRONCE DORADO, CRISTAL CORTADO, 115 X 80CM.DIAM. MAL ESTADO (BIENES MUEBLES</t>
  </si>
  <si>
    <t>HISTÓRICOS; 3.1.232)</t>
  </si>
  <si>
    <t>CANDIL CON 36 LUCES, S. XIX, MADERA TALLADA Y DORADA, 300 X 170CM. (BIENES MUEBLES HISTÓRICOS; 3.1.228)</t>
  </si>
  <si>
    <t>CANDIL DE 16 LUCES, S. XIX, BRONCE DORADO Y CRISTAL CORTADO BLANCO, 225 X 170 DIAM. (BIENES MUEBLES</t>
  </si>
  <si>
    <t>HISTÓRICOS; 3.1.236)</t>
  </si>
  <si>
    <t>CANDIL DE 28 LUCES, S. XIX, BRONCE DORADO Y CRISTAL CORTADO 110 X 75CM. (BIENES MUEBLES HISTÓRICOS; 3.1.235)</t>
  </si>
  <si>
    <t>CANDIL DE 32 LUCES, S. XIX, RONCE DORADO Y VIDRIO ESMERILADO, 165 X 130 DIAM. (BIENES MUEBLES HISTÓRICOS; 3.1.230)</t>
  </si>
  <si>
    <t>CANDIL DE 48 LUCES, S. XIX, BRONCE DORADO, VIDRIO ESMERILADO, 165 X 130 DIAM. (BIENES MUEBLES HISTÓRICOS;</t>
  </si>
  <si>
    <t>3.1.231)</t>
  </si>
  <si>
    <t>CANDIL DE LUZ EXTERIOR, S. XIX, BRONCE DORADO Y CRISTAL CORTADO 115 X 80 DIAM. (BIENES MUEBLES HISTÓRICOS;</t>
  </si>
  <si>
    <t>3.1.233)</t>
  </si>
  <si>
    <t>CANDIL DE LUZ INTERIOR, X. XIX, BRONCE DORADO Y CRISTAL CORTADO, 150 X 70 DIAM. (BIENES MUEBLES HISTÓRICOS;</t>
  </si>
  <si>
    <t>3.1.234)</t>
  </si>
  <si>
    <t>CANILLA CARRETE DE MADERA EN QUE SE DEVANA EL HILO DIMENSIONES : 20.2 CM. (BIENES MUEBLES ARTÍSTICOS; 2.1.236)</t>
  </si>
  <si>
    <t>CANOA A CONTRALUZ; AÑO: 2001, OLEO, 80 X 70 CMS. AUTOR: BARRAGAN CONSTANDSE PATRICIA (BIENES MUEBLES</t>
  </si>
  <si>
    <t>ARTÍSTICOS; 2.1.1899)</t>
  </si>
  <si>
    <t>CANTIMPLORA CON FUNDA DE LONA EN COLOR BEIGE, CON LAS INICIALES  U.S      MET-350 (BIENES MUEBLES ARTÍSTICOS;</t>
  </si>
  <si>
    <t>2.1.594)</t>
  </si>
  <si>
    <t>CANTIMPLORA EN TAMAÑO CHICO SIN TAPA, LA PIEZA FORMA PARTE DE UNA CARTUCHERA        MET-384 (BIENES MUEBLES</t>
  </si>
  <si>
    <t>ARTÍSTICOS; 2.1.605)</t>
  </si>
  <si>
    <t>CANTIMPLORA EN TAMAÑO GRANDE, EN COLOR GRIS...   MET-365 (BIENES MUEBLES ARTÍSTICOS; 2.1.599)</t>
  </si>
  <si>
    <t>CANTIMPLORA EN TAMAÑO GRANDE, EN COLOR GRIS...   MET-377 (BIENES MUEBLES ARTÍSTICOS; 2.1.603)</t>
  </si>
  <si>
    <t>CANTIMPLORA EN TAMAÑO MEDIANO, FORRADA EN PIEL DE COLOR CAFE.CONTIENE UN ESCUDO CON TRES INICIALES A.R.M</t>
  </si>
  <si>
    <t>MET-366 (BIENES MUEBLES ARTÍSTICOS; 2.1.600)</t>
  </si>
  <si>
    <t>CANTINPLORA (BIENES MUEBLES ARTÍSTICOS; 2.1.83)</t>
  </si>
  <si>
    <t>CAPA CIRCULAR DE UNA PIEZA COLOR BEIGE BORDADA Y CON PLIEGES CON CUELLO ALTO Y AL TERMINO DE ESTA TIENE UN</t>
  </si>
  <si>
    <t>BOTON EPOCA PORFIRIANA (BIENES MUEBLES HISTÓRICOS; 3.1.73)</t>
  </si>
  <si>
    <t>CAPA CON ENCAJE COLOR NEGRO, BORDADA DE CANUTILLO, EPOCA PORFIRIANA (BIENES MUEBLES HISTÓRICOS; 3.1.74)</t>
  </si>
  <si>
    <t>CAPA DE ENCAJE COLOR NEGRO BORDADA DE CHAQUIRA CON ORILLA DE ENCAJE. EPOCA PORFIRIANA (BIENES MUEBLES</t>
  </si>
  <si>
    <t>HISTÓRICOS; 3.1.65)</t>
  </si>
  <si>
    <t>CAPA DRAGONA DE UNIFORME MILITAR DE GALA, COLOR NEGRO CON FINOS DETALLES EN COLOR AZUL CLARO (BIENES</t>
  </si>
  <si>
    <t>MUEBLES ARTÍSTICOS; 2.1.162)</t>
  </si>
  <si>
    <t>CAPA PARA DAMA EN SEDA COLOR NEGRO, BORDADA EN OLANES Y CUELLO ALTO EPOCA PORFIRIANA (BIENES MUEBLES</t>
  </si>
  <si>
    <t>HISTÓRICOS; 3.1.69)</t>
  </si>
  <si>
    <t>CAPA PARA DAMA EN TERCIOPELO CORRUGADO COLOR NEGRO, CUELLO ALTO CON PLUMAS DE AVESTRUZ EN LAS ORILLAS</t>
  </si>
  <si>
    <t>1900 (BIENES MUEBLES ARTÍSTICOS; 2.1.146)</t>
  </si>
  <si>
    <t>CAPITAN MANUEL AGUILAR SOBRINO DE CANDIDO AGUILAR. ESTA FOTO FUE TOMADA EN TEMPOALA VERACRUZ EL DIA 25 DE</t>
  </si>
  <si>
    <t>MARZO DE 1925   FOT-00136 (BIENES MUEBLES ARTÍSTICOS; 2.1.1639)</t>
  </si>
  <si>
    <t>CAPTACION COLECTOR (CUITLAHUAC) NO. 11, 1975 ACUARELA, 65 X 41.5CM. AUTOR: MARTINEZ NAVARRETE, JOAQUIN</t>
  </si>
  <si>
    <t>(BIENES MUEBLES ARTÍSTICOS; 2.1.2803)</t>
  </si>
  <si>
    <t>CARABINA 30-30 MARCA WINCHESTER, MODELO 1894 SE ENCUENTRA EN LA CAJA DE ARMAS   MET-341 (BIENES MUEBLES</t>
  </si>
  <si>
    <t>HISTÓRICOS; 3.1.95)</t>
  </si>
  <si>
    <t>CARABINA 30-30 MARCA WINCHESTER. MODELO 1894 TRADE MARK REG. IN U.S PAT           MET-348 (BIENES MUEBLES</t>
  </si>
  <si>
    <t>HISTÓRICOS; 3.1.97)</t>
  </si>
  <si>
    <t>CARABINA SPENCER DE 1866 (BIENES MUEBLES HISTÓRICOS; 3.1.44)</t>
  </si>
  <si>
    <t>CARBONERA, PIEZA DE MADERA Y CARTON (BIENES MUEBLES ARTÍSTICOS; 2.1.33)</t>
  </si>
  <si>
    <t>CARGADOR DE BALAS (BIENES MUEBLES ARTÍSTICOS; 2.1.74)</t>
  </si>
  <si>
    <t>CARGADOR DE BALAS UTENSILIO DE HIERRO,PIEZA CON TORNILLO DE PRESION CON 2 MANGOS DE MADERA   MET-82</t>
  </si>
  <si>
    <t>(BIENES MUEBLES ARTÍSTICOS; 2.1.506)</t>
  </si>
  <si>
    <t>CARGADOR DE BALAS UTENSILIO DE HIERRO,PIEZA CON TORNILLO DE PRESION CON 2 MANGOS DE MADERA  MET-83 (BIENES</t>
  </si>
  <si>
    <t>MUEBLES ARTÍSTICOS; 2.1.507)</t>
  </si>
  <si>
    <t>CARGADOR DE POLVORA PIEZA METALICA EN FORMA DE CANTIMPLORA CON 2 TIRAS EN LOS LATERALES UNA DE COLOR</t>
  </si>
  <si>
    <t>DORADO Y LA OTRA EN ROJO      MET-116 (BIENES MUEBLES ARTÍSTICOS; 2.1.523)</t>
  </si>
  <si>
    <t>CARITA PREHISPANICA   (CAJA H) BARRO NEGRO (COPIA), 8.5 X 5 X 33CM. FRAGMENTO DE FIGURA PRE HISPANICA BARRO</t>
  </si>
  <si>
    <t>CON ENGOBE NEGRO IMPRE. CON  MOLDE (BIENES MUEBLES ARTÍSTICOS; 2.1.2121)</t>
  </si>
  <si>
    <t>CARITA PREHISPANICA BARRO NEGRO (COPIA) (CAJA H) (BIENES MUEBLES ARTÍSTICOS; 2.1.2128)</t>
  </si>
  <si>
    <t>CARLOS ESQUERRO SIGLO XX OLEO / TELA, 64.5 X 55CM. AUTOR: GONZ. T. (BIENES MUEBLES ARTÍSTICOS; 2.1.2729)</t>
  </si>
  <si>
    <t>CARLOS HANK GONZALEZ 1982 OLEO / TELA, 60 X 45CM. AUTOR: CRIA (BIENES MUEBLES ARTÍSTICOS; 2.1.2699)</t>
  </si>
  <si>
    <t>CARLOS HERRERA  SIGLO XX OLEO / TELA, 64 X 54.5CM. AUTOR: GONZ. T. (BIENES MUEBLES ARTÍSTICOS; 2.1.2727)</t>
  </si>
  <si>
    <t>CARLOTA AMALIA (1840-1927), 1901 OLEO / TELA, 76.5 X 63.5CMS. AUTOR SANCHES TIBURCIO EN COMODATO EN EL MUSEO</t>
  </si>
  <si>
    <t>DE LA REVOLUCIÓN (BIENES MUEBLES HISTÓRICOS; 3.1.497)</t>
  </si>
  <si>
    <t>CARLOTA AMALIA (1840-1927), SIGLO XIX TECNICA PLATA/GELATINA, 30 X 23.5 CMS AUTOR: ANONIMO    (E6) (BIENES</t>
  </si>
  <si>
    <t>MUEBLES HISTÓRICOS; 3.1.335)</t>
  </si>
  <si>
    <t>CARRERA DE CABALLOS (BIENES MUEBLES ARTÍSTICOS; 2.1.1389)</t>
  </si>
  <si>
    <t>CARRETA, S.XIX, (BIENES MUEBLES HISTÓRICOS; 3.1.226)</t>
  </si>
  <si>
    <t>CARRILLERA (BIENES MUEBLES ARTÍSTICOS; 2.1.118)</t>
  </si>
  <si>
    <t>CARRILLERA CINTO CON ESTUCHES DE CUERO, P/ LLEVAR LOS CARTU- CHOS DE GUERRA EN COLOR CAFE DIMENSIONES:</t>
  </si>
  <si>
    <t>146.5 CM. DE LARGO PIE-00074, PIE-00075 Y PIE-00078 (BIENES MUEBLES ARTÍSTICOS; 2.1.335)</t>
  </si>
  <si>
    <t>CARRILLERA CINTO CON ESTUCHES GENERALMENTE DE CUERO, PARA LLEVAR LOS CARTUCHOS DE GUERRA DIM: 1.34 CM. DE</t>
  </si>
  <si>
    <t>LARGO X 7.3 PIE-00033 Y PIE-00034 (BIENES MUEBLES ARTÍSTICOS; 2.1.323)</t>
  </si>
  <si>
    <t>CARRILLERA CON ESTUCHES GENERALMENTE DE CUERO, PARA LLEVAR LOS CARTUCHOS DE GUERRA DIM: 133.5 CM. DE LAR</t>
  </si>
  <si>
    <t>X 8.8 CM DE AN PIE-00019 Y  PIE-00020 (BIENES MUEBLES ARTÍSTICOS; 2.1.319)</t>
  </si>
  <si>
    <t>CARRILLERA EN COLOR CAFE DIMENSIONES: 106.5 CM. DE LARGO PIE-00063, PIE-00066, PIE-00067 Y PIE-00068 (BIENES</t>
  </si>
  <si>
    <t>MUEBLES ARTÍSTICOS; 2.1.329)</t>
  </si>
  <si>
    <t>CARRILLERA EN COLOR CAFÉ. DIMENSIONES: 123 CM. DE LARGO PIE-00087 (BIENES MUEBLES ARTÍSTICOS; 2.1.340)</t>
  </si>
  <si>
    <t>CARRILLERA ESTUCHE GENERALMENTE DE CUERO, PARA LLEVAR LOS CARTUCHOS DE GUERRA DIMENSIONES: 1MT. X .7 CM.</t>
  </si>
  <si>
    <t>DE ANCHO PIE-00018 (BIENES MUEBLES ARTÍSTICOS; 2.1.318)</t>
  </si>
  <si>
    <t>CARRILO LARA MIGUE ANGEL, "EL SECRETO DE ROMINA", MIXTA TELA, 48X58.5, 2011, INV 143/11 (BIENES MUEBLES</t>
  </si>
  <si>
    <t>ARTÍSTICOS; 2.1.2893)</t>
  </si>
  <si>
    <t>CARRO ALEGORICO (BIENES MUEBLES ARTÍSTICOS; 2.1.1393)</t>
  </si>
  <si>
    <t>CARRO ALEGORICO 16 DE SEPTIEMBRE DE 1910 (BIENES MUEBLES ARTÍSTICOS; 2.1.1392)</t>
  </si>
  <si>
    <t>CARRUAJE COMPLETO COLOR NEGRO, CON 4 CORTINAS Y ALFOMBRA VERDE, 2 SILLONES TAPIZADOS EN VINIL NEGRO.</t>
  </si>
  <si>
    <t>MUSEO DE LA CIUDAD (BIENES MUEBLES HISTÓRICOS; 3.1.39)</t>
  </si>
  <si>
    <t>CARRUAJE, S XIX, (BIENES MUEBLES HISTÓRICOS; 3.1.225)</t>
  </si>
  <si>
    <t>CARTA AGRICOLA VIII DEL ATLAS HISTORIA DE LOS ESTADOS UNIDOS MEX. AUTOR: GARCIA CUBAS ANTONIO  1897 AÑO 47 X</t>
  </si>
  <si>
    <t>63 (DOCUMENTOS Y EXPEDIENTES HISTÓRICOS; 3.3.2089)</t>
  </si>
  <si>
    <t>CARTA COROGRAFICA DEL D.F. CONSTRUIDA EN LA SECRETARIA DE FO MENTO  AUTOR: ING. MANUEL FERNANDEZ LEAL 1899</t>
  </si>
  <si>
    <t>AÑO  150 X 100.5 (DOCUMENTOS Y EXPEDIENTES HISTÓRICOS; 3.3.1993)</t>
  </si>
  <si>
    <t>CARTA COROGRAFICA DEL D.F. CONSTRUIDA EN LA SECRETARIA DE FO MENTO POR DISPOSICION DEL SECRETARIO AUTOR:</t>
  </si>
  <si>
    <t>FERNANDEZ LEAL MANUEL 1899 AÑO 90X65 PAPEL 74X47.5 IMPRESION (DOCUMENTOS Y EXPEDIENTES HISTÓRICOS; 3.3.2061)</t>
  </si>
  <si>
    <t>CARTA COROGRAFICA DEL DISTRITO FEDERAL 2a SERIE No 19 M.C. C ASTRO R. TANGASSI 1877 A¥O REINPRESION 71 X 54</t>
  </si>
  <si>
    <t>(DOCUMENTOS Y EXPEDIENTES HISTÓRICOS; 3.3.2077)</t>
  </si>
  <si>
    <t>CARTA DE CARMEN SERDAN AL PRESIDENTE VENUSTIANO CARRANZA CON FECHA DEL 10 DE ABRIL DE 1919  PAP-365</t>
  </si>
  <si>
    <t>(DOCUMENTOS Y EXPEDIENTES HISTÓRICOS; 3.3.1674)</t>
  </si>
  <si>
    <t>CARTA DE LA HISTORIA DE MEXICO CON LOS PRINCIPALES ACONTECIM IENTOS DE LA UNIVERSAL FORMADA CON LOS</t>
  </si>
  <si>
    <t>MEJORES DATOS AUTOR: IGNACIO LARREA CORDERO 1893 AÑO  72.5 X 95 (DOCUMENTOS Y EXPEDIENTES HISTÓRICOS; 3.3.2080)</t>
  </si>
  <si>
    <t>CARTA DE LA HISTORIA DE MEXICO CON LOS PRINCIPALES ACONTECIM INTOS DE LA UNIVERSAL FORMADA CON LOS</t>
  </si>
  <si>
    <t>MEJORES DATOS SOBRE LA MATERIA 1893 AUTOR: IGNACIO LARREA CORDERO 1893 AÑO 72.5X9 (DOCUMENTOS Y EXPEDIENTES HISTÓRICOS; 3.3.2078)</t>
  </si>
  <si>
    <t>CARTA DE LA REPUBLICA MEXICANA A LA 100,000 A 1906 AÑO AUTOR: JULIO ALVARADO 64.5X58.5   (4.2) (DOCUMENTOS Y</t>
  </si>
  <si>
    <t>EXPEDIENTES HISTÓRICOS; 3.3.2003)</t>
  </si>
  <si>
    <t>CARTA DE LA REPUBLICA MEXICANA HOJA 19 OFFSET, 65 X 62.5CM. PAPEL AUTOR: ANONIMO  (4.2) (DOCUMENTOS Y</t>
  </si>
  <si>
    <t>EXPEDIENTES HISTÓRICOS; 3.3.1979)</t>
  </si>
  <si>
    <t>CARTA DE LA REPUBLICA MEXICANA HOJA 19-I-S 1888 AL 1891 PUBL ICACION AUTOR: ING. R.ALVAREZ SECRETARIO DEL EDO</t>
  </si>
  <si>
    <t>1877  56X55 AUTOR: ANONIMO  (4.2) (DOCUMENTOS Y EXPEDIENTES HISTÓRICOS; 3.3.1974)</t>
  </si>
  <si>
    <t>CARTA DE LA REPUBLICA MEXICANA HOJA 19-N  AUTOR: J. GONZALEZ M. ESCR. J. LOPEZ 1888 AÑO REPRESENTACION 1891</t>
  </si>
  <si>
    <t>PUBLICACION 65X63 PAPEL   (4.2) (DOCUMENTOS Y EXPEDIENTES HISTÓRICOS; 3.3.1975)</t>
  </si>
  <si>
    <t>CARTA DE MADERO HOJA MENBRETADA FRANCISCO I MADERO BERLIN 21 DIRIGIDA AL SR. JULIO PE¥A DE SAN LUIS POTOSI DE FECHAS  5,14,28 Y 31 DE MAYO DE 1910 PAP-00001 (DOCUMENTOS Y EXPEDIENTES HISTÓRICOS; 3.3.1565)</t>
  </si>
  <si>
    <t>CARTA DEL ATLANTICO AUTOR: BUSTOS GARCIA 30X40.5 CM       (5.3) (BIENES MUEBLES ARTÍSTICOS; 2.1.2473)</t>
  </si>
  <si>
    <t>CARTA ECLESIASTICA II DEL ATLAS PINTORESCO E HISTORIA DE LOS ESTADOS UNIDOS MEX. AUTOR: ANTONIO GARCIA</t>
  </si>
  <si>
    <t>CUBAS  1897 AÑO 47 X 63 (DOCUMENTOS Y EXPEDIENTES HISTÓRICOS; 3.3.2084)</t>
  </si>
  <si>
    <t>CARTA ENMARCADA Y CON CRISTAL DE LA CORRESPONDENCIA PARTICULAR DEL MINISTRO DE GUERRA CON FECHA DEL 1 AL</t>
  </si>
  <si>
    <t>10 DE ABRIL DE 1879 DIRIGIDO AL SR. CORONEL TIMOTEO ANDRADE PAP (DOCUMENTOS Y EXPEDIENTES HISTÓRICOS;</t>
  </si>
  <si>
    <t>3.3.1673)</t>
  </si>
  <si>
    <t>CARTA GENERAL DE LA CIUDAD DE MEXICO, CON SUS DELEGACIONES G ENERAL ANAYA GUADALUPE HIDALGO MIXCOAC TACUBAYA Y CATASTRO D EL DEPARTAMENTO CENTRAL  1933 83X100 PAPEL 90cnX107 MARCO (DOCUMENTOS Y</t>
  </si>
  <si>
    <t>EXPEDIENTES HISTÓRICOS; 3.3.1985)</t>
  </si>
  <si>
    <t>CARTA GENERAL DE LA REPUBLICA MEX. FORMADA EN LA SECRETARIA DE FOMENTO AUTOR: ING. MANUEL FERNANDEZ LEAL</t>
  </si>
  <si>
    <t>1899 AÑO 174 X 118 (DOCUMENTOS Y EXPEDIENTES HISTÓRICOS; 3.3.1995)</t>
  </si>
  <si>
    <t>CARTA GENERAL DE LA REPUBLICA MEXICANA   AUTOR: GARCIA CUBAS ANTONIO REPRESENTACION 1863 130X152 PAPEL</t>
  </si>
  <si>
    <t>122X144 IMPRESION (DOCUMENTOS Y EXPEDIENTES HISTÓRICOS; 3.3.2058)</t>
  </si>
  <si>
    <t>CARTA GENERAL DEL IMPERIO MEXICANO FORMADA Y CORREGIDA CON P RESENCIA DE LOS ULTIMOS DATOS Y AUTORIDADES</t>
  </si>
  <si>
    <t>MAS COMPETENTES 1865   71X81.5 PAPEL (DOCUMENTOS Y EXPEDIENTES HISTÓRICOS; 3.3.2057)</t>
  </si>
  <si>
    <t>CARTA GENERAL PARA LAS NAVEGACIONES  A LA INDIA ORIENTAL POR EL MAR DEL SUR Y EL OCEANO QUE SEPARA AL</t>
  </si>
  <si>
    <t>CONTINENTE AMERICAN O DEL ASIATICO 1825 AÑO 68.5X80 ANONIMO    (A4) (DOCUMENTOS Y EXPEDIENTES HISTÓRICOS; 3.3.2021)</t>
  </si>
  <si>
    <t>CARTA GEOGRAFICA DEL D.F. FORMADO EN LA DIRECCION DE ESTUDIO GEOGRAFICO CLIMATOLOGICO P/ DISPOSICION DEL</t>
  </si>
  <si>
    <t>C. SECRETARIO DE AGRICULTURA Y FOMENTO ING. PASTOR ROUAIX 1918 A¥O 187.5X13 (DOCUMENTOS Y EXPEDIENTES HISTÓRICOS; 3.3.2023)</t>
  </si>
  <si>
    <t>CARTA HIDROGRAFICA VII DEL ATLAS E HISTORIA DE LOS ESTADOS U NIDOS MEX. AUTOR: GARCIA CUBAS ANTONIO  1897 AÑO</t>
  </si>
  <si>
    <t>47 X 63 (DOCUMENTOS Y EXPEDIENTES HISTÓRICOS; 3.3.2088)</t>
  </si>
  <si>
    <t>CARTA HISTORICA DE MEXICO CON LOS PRINCIPALES ACONTESIMIENTO S DE LA INIVERSAL FORMADA CON LOS DATOS</t>
  </si>
  <si>
    <t>SOBRE LA MATERIA AUT OR: IGNACIO LARREA CORDERO 1893 AÑO  72.5 X 95 (DOCUMENTOS Y EXPEDIENTES HISTÓRICOS; 3.3.2081)</t>
  </si>
  <si>
    <t>CARTA HISTORICA Y ARQUEOLOGICA X  DEL ATLAS E HISTORICO DE L OS ESTADOS UNIDOS MEXICANOS AUTOR: GARCIA</t>
  </si>
  <si>
    <t>CUBAS ANTONIO 1897 AÑO  47 X 63 (DOCUMENTOS Y EXPEDIENTES HISTÓRICOS; 3.3.2091)</t>
  </si>
  <si>
    <t>CARTA OROGRAFICA Vi E HISTORIA DE LOS ESTADOS UNIDOS MEX. AU TOR: GARCIA CUBAS ANTONIO  1897 DEBRAY</t>
  </si>
  <si>
    <t>SUCESORES 47 X 63 (DOCUMENTOS Y EXPEDIENTES HISTÓRICOS; 3.3.2087)</t>
  </si>
  <si>
    <t>CARTA SINCRONICA DE LA HISTORIA DE MEX. CON LOS PRINCIPALES ACONTECIMIENTOSDE LA UNIVERSAL FORMADA CON</t>
  </si>
  <si>
    <t>LOS MEJORES DATOR AUTOR: IGNACIO LARREA CORDERO 1893 AÑO  72.5 X 95 (DOCUMENTOS Y EXPEDIENTES HISTÓRICOS; 3.3.2079)</t>
  </si>
  <si>
    <t>CARTA SINCRONOLOGICA DE HISTORIA UNIVERSAL FRANCISCO J. ZAVALA,  S/F, IMPRESION MECANICA, 67X673</t>
  </si>
  <si>
    <t>(DOCUMENTOS Y EXPEDIENTES HISTÓRICOS; 3.3.2004)</t>
  </si>
  <si>
    <t>CARTAS DE BENITO JUAREZ  A MATIAS ROMERO AUTOR BENITO JUAREZ   AÑO 1865  MEDIDA 28X22.5 (DOCUMENTOS Y</t>
  </si>
  <si>
    <t>EXPEDIENTES HISTÓRICOS; 3.3.2046)</t>
  </si>
  <si>
    <t>CARTERA UTENSILIO DE PIEL, CON ALGUNAS DIVISIONES Y DE GRAN TAMAÑO PARA LLEVAR BILLETES O DOCS PERSONALES, COLOR CAFE DIMENSIONES: 28.5 CM. DE ANCHO X 18 CM. DE LARGO  PIE-00010 (BIENES INSTRUMENTALES S/C; S/N)</t>
  </si>
  <si>
    <t>CARTERA UTENSILIO DE PIEL, DE GRAN TAMAÑO P- LLEVAR BILLETES PIE-00069 Y PIE-00071 (BIENES MUEBLES ARTÍSTICOS;</t>
  </si>
  <si>
    <t>2.1.332)</t>
  </si>
  <si>
    <t>CARTOGRAFIA: PLANO DE LA CIUDAD DE MEXICO EN 1845: LA CASA BAVEKELLER Y  DE PARIS 1845 Y 1929 PUBLICACION</t>
  </si>
  <si>
    <t>AUTOR: ANONIMO  40.5X46 PAPEL (D14) (DOCUMENTOS Y EXPEDIENTES HISTÓRICOS; 3.3.1969)</t>
  </si>
  <si>
    <t>CARTUCHERA CINTO CON 9 ESUCHES DE TELA; LONA EN COLOR BEIGE CON BROCHES METALICOS,PARA LLEVAR CARTUCHOS</t>
  </si>
  <si>
    <t>DE GUERRA  TEX-00012 (BIENES MUEBLES ARTÍSTICOS; 2.1.344)</t>
  </si>
  <si>
    <t>CARTUCHERA CINTO CON VARIAS DIVISIONES EN FORMA DE ESTUCHE DE PIEL COLOR CAFE DIMENSIONES: 133.5 CM. DE</t>
  </si>
  <si>
    <t>LARGO X 8.8 CM. PIE-00022 (BIENES MUEBLES ARTÍSTICOS; 2.1.320)</t>
  </si>
  <si>
    <t>CARTUCHERA CINTO CON VARIAS DIVISIONES EN FORMA DE ESTUCHE, DIMENSIONES: 106 CM. DE LARGO X 10.5 CM. DE</t>
  </si>
  <si>
    <t>ALTURA PIE-00052 (BIENES MUEBLES ARTÍSTICOS; 2.1.325)</t>
  </si>
  <si>
    <t>CARTUCHERA CON CINTURON Y TIRANTES  PIE0044 (BIENES MUEBLES ARTÍSTICOS; 2.1.179)</t>
  </si>
  <si>
    <t>CARTUCHERA CON CINTURON Y TIRANTES PIE0045 (BIENES MUEBLES ARTÍSTICOS; 2.1.180)</t>
  </si>
  <si>
    <t>CARTUCHERA DE CUERO (BIENES MUEBLES ARTÍSTICOS; 2.1.110)</t>
  </si>
  <si>
    <t>CARTUCHERA ESTUCHE DE CUERO CON DOCE COMPARTIMENTOS EN PIEL COLOR CAFE DIMENSIONES: 107 CM. DE LARGO X</t>
  </si>
  <si>
    <t>8.7 CM. PIE-00061 (BIENES MUEBLES ARTÍSTICOS; 2.1.327)</t>
  </si>
  <si>
    <t>CARTUCHERA ESTUCHE DE CUERO CON DOS COMPARTIMENTOS DIMENSIONES: 101 CM. DE LARGO X 16.7 CM. X 106 CM DE</t>
  </si>
  <si>
    <t>TIRANTE PIE-00076 (BIENES MUEBLES ARTÍSTICOS; 2.1.336)</t>
  </si>
  <si>
    <t>CARTUCHERA. ESTUCHE DE CUERO        PIE00041 (BIENES MUEBLES ARTÍSTICOS; 2.1.176)</t>
  </si>
  <si>
    <t>CARTUCHERA. ESTUCHE DE CUERO   PIE00040 (BIENES MUEBLES ARTÍSTICOS; 2.1.175)</t>
  </si>
  <si>
    <t>CARTUCHERA. ESTUCHE DE CUERO   PIE00042 (BIENES MUEBLES ARTÍSTICOS; 2.1.177)</t>
  </si>
  <si>
    <t>CARTUCHERA. ESTUCHE DE CUERO   PIE0043 (BIENES MUEBLES ARTÍSTICOS; 2.1.178)</t>
  </si>
  <si>
    <t>CASA CHIMALPOPOCA. ENTREVISTA DE CORTES Y DEL SEÑOR DE CHIMALPOPOCA   AUTOR IRIARTE   AÑO 1857 MEDIDA</t>
  </si>
  <si>
    <t>21X18CMS (BIENES MUEBLES HISTÓRICOS; 3.1.363)</t>
  </si>
  <si>
    <t>CASA DEL EMPERADOR ITURBIDE AUTOR: CASTRO CASIMIRO.  S. XIX 76.5X61.5 CM (BIENES MUEBLES HISTÓRICOS; 3.1.431)</t>
  </si>
  <si>
    <t>CASA DEL LAGO (BIENES MUEBLES ARTÍSTICOS; 2.1.1319)</t>
  </si>
  <si>
    <t>CASA MUNICIPAL DE MEXICO AUTOR: CASTRO,CASIMIRO S. XIX (CA. 1840-42) 63X74 CM   (D15) (BIENES MUEBLES</t>
  </si>
  <si>
    <t>HISTÓRICOS; 3.1.370)</t>
  </si>
  <si>
    <t>CASTILLO DE CHAPULTEPEC (BIENES MUEBLES ARTÍSTICOS; 2.1.1585)</t>
  </si>
  <si>
    <t>CATALEJOS EN COLOR DORADO SE ENCUENTRA ASEGURADO EN LA RAMA DEL CAMPAMENTO (BIENES MUEBLES ARTÍSTICOS;</t>
  </si>
  <si>
    <t>2.1.22)</t>
  </si>
  <si>
    <t>CATALEJOS EN SU ESTUCHE DE CUERO    MET-360 (BIENES MUEBLES ARTÍSTICOS; 2.1.595)</t>
  </si>
  <si>
    <t>CATEDRAL DE MEXICO AUTOR: GUALDI PEDRO.  S. XIX 76X61 CM (BIENES MUEBLES HISTÓRICOS; 3.1.437)</t>
  </si>
  <si>
    <t>CATEDRAL DE MEXICO S. XIX (BIENES MUEBLES HISTÓRICOS; 3.1.402)</t>
  </si>
  <si>
    <t>CATEDRAL DE MEXICO S. XIX  18X24 COLOREADO A MANO.ANONIMO (CLAUSELL) (BIENES MUEBLES HISTÓRICOS; 3.1.400)</t>
  </si>
  <si>
    <t>CATEDRAL ILUMINADA VISTA DE FRENTE AUTOR DESCONOCIDO   AÑO S. XX MEDIDA 26X28 (BIENES MUEBLES ARTÍSTICOS;</t>
  </si>
  <si>
    <t>2.1.2385)</t>
  </si>
  <si>
    <t>CAUDALOSO AÑO: 2003, MIXTA, 80 X 120 CMS. AUTOR: RUVALCABA SALAZAR ARTURO UBICACION OFNA DE JOSE Y SILVIA</t>
  </si>
  <si>
    <t>(BIENES MUEBLES ARTÍSTICOS; 2.1.1894)</t>
  </si>
  <si>
    <t>CAUTIN PARA CALENTAR EN CARBON, CON MANGO DE MADERA... MET-76 (BIENES MUEBLES ARTÍSTICOS; 2.1.502)</t>
  </si>
  <si>
    <t>CEBALLOS MORENO ALICIA MARIA, "ANIV. REV", ACRILICO PAPEL, 31 X 32, 2010 INV 938/11 (BIENES MUEBLES ARTÍSTICOS;</t>
  </si>
  <si>
    <t>2.1.2894)</t>
  </si>
  <si>
    <t>CECATL TOPITZIN QUETZALCOATL POLITEC Y TEMPLE SOBRE MADERA AUTOR: PROMETEO BARRAGAN (BIENES MUEBLES</t>
  </si>
  <si>
    <t>ARTÍSTICOS; 2.1.2836)</t>
  </si>
  <si>
    <t>CECERIA DE PATOS (BIENES MUEBLES ARTÍSTICOS; 2.1.1410)</t>
  </si>
  <si>
    <t>CECILIO GARZA GONZALEZ  SIGLO XX OLEO / TELA, 65.5 X 55CM. AUTOR: GONZ. T. (BIENES MUEBLES ARTÍSTICOS; 2.1.2722)</t>
  </si>
  <si>
    <t>CELEBRACION (BIENES MUEBLES ARTÍSTICOS; 2.1.1380)</t>
  </si>
  <si>
    <t>CELESTINO GASCA OLEO / TELA, 65 X 55.5CM. AUTOR: GONZ. T. (BIENES MUEBLES ARTÍSTICOS; 2.1.2674)</t>
  </si>
  <si>
    <t>CEPILLO  UTENSILIO PARA CEPILLAR MADERA CON UNA PEQUE¥A NAVAJA CON GRAN FILO DE 20.05 CM (BIENES MUEBLES</t>
  </si>
  <si>
    <t>ARTÍSTICOS; 2.1.15)</t>
  </si>
  <si>
    <t>CEPILLO PARA MADERA UTENSILIO DE HIERRO SIN MANGO Y EN LA BARRA TIENE GRAN FILO.    MET-86 (BIENES MUEBLES</t>
  </si>
  <si>
    <t>ARTÍSTICOS; 2.1.510)</t>
  </si>
  <si>
    <t>CERAMICA, ACEVES NAVARRO GILBERTO, "LEDA Y EL CISNE", CERAMI CA, 25 CMS DIAMETRO, 2006, INV 177/10                 (C14)</t>
  </si>
  <si>
    <t>(BIENES MUEBLES ARTÍSTICOS; 2.1.2249)</t>
  </si>
  <si>
    <t>CERCANOS A¥O: 2003, MIXTA/MADERA,  117 32 X 96 CMS. AUTOR: PAEZ CASANOVA FERNANDO ZACARIAS (BIENES MUEBLES</t>
  </si>
  <si>
    <t>ARTÍSTICOS; 2.1.2848)</t>
  </si>
  <si>
    <t>CERRADURA ORIGINAL DE LA PUERTA. S.XVIII HIERRO   130X108X5 CMS. (BIENES MUEBLES HISTÓRICOS; 3.1.254)</t>
  </si>
  <si>
    <t>CERRITOS,SAN LUIS POTOSI SE OBSERVA QUE FUE CONVOCADO UN EJERCITO EN ESE POBLADO Y ESTAN ALINEADOS ANTE</t>
  </si>
  <si>
    <t>LA GENTE DE ESE LUGAR.    FOT-00137 (BIENES MUEBLES ARTÍSTICOS; 2.1.1640)</t>
  </si>
  <si>
    <t>CERTIFICACION DE HECHOS DE LA SRA. CONCEPCION GUTIERRES VDA. DE ALARCON DOCUMENTO CON SELLOS Y CINCO</t>
  </si>
  <si>
    <t>TIMBRES DEL EDO. DE MORELOS.  PAP-729 (DOCUMENTOS Y EXPEDIENTES HISTÓRICOS; 3.3.1679)</t>
  </si>
  <si>
    <t>CHAC MOOL, TULA, PIEDRA TALLADA, 78X 108 X 55CM. (PATIO 2) (BIENES MUEBLES ARTÍSTICOS; 2.1.2097)</t>
  </si>
  <si>
    <t>CHALECO (BIENES MUEBLES ARTÍSTICOS; 2.1.133)</t>
  </si>
  <si>
    <t>CHALECO DE TRAJE DE CAPORAL (BIENES MUEBLES ARTÍSTICOS; 2.1.126)</t>
  </si>
  <si>
    <t>CHALECO DE TRAJE DE CHARRO EN GAMUZA DE VENADO (BIENES MUEBLES ARTÍSTICOS; 2.1.122)</t>
  </si>
  <si>
    <t>CHALINA ESPECIE DE CHAL EN COLOR NEGRO EN LOS COSTADOS TIENE BARBILLAS   TEX-00044 (BIENES MUEBLES</t>
  </si>
  <si>
    <t>ARTÍSTICOS; 2.1.353)</t>
  </si>
  <si>
    <t>CHAPARRERA EN COLOR CAFE DIMENSIONES: 95.5 CM. DE LARGO X 66 CM. DE ANCHO PIE-00065 (BIENES MUEBLES</t>
  </si>
  <si>
    <t>ARTÍSTICOS; 2.1.331)</t>
  </si>
  <si>
    <t>CHAPULTEPEC AUTOR: GALLICE A. S. XIX (BIENES MUEBLES HISTÓRICOS; 3.1.399)</t>
  </si>
  <si>
    <t>CHAPULTEPEC AUTOR: ROUSSEAU A. 1847 (BIENES MUEBLES HISTÓRICOS; 3.1.405)</t>
  </si>
  <si>
    <t>CHAPULTEPEC EN SEMANA SANTA AUTOR  CLAUDIA MARTINEZ  AÑO S.XX MEDIDA 18.5X24.5CM (BIENES MUEBLES</t>
  </si>
  <si>
    <t>ARTÍSTICOS; 2.1.2380)</t>
  </si>
  <si>
    <t>CHAQUETA DE TRAJE DE CHARRO EN GAMUZA DE VENADO (BIENES MUEBLES ARTÍSTICOS; 2.1.121)</t>
  </si>
  <si>
    <t>CHASARILLA DE TRAJE DE CAPORAL (BIENES MUEBLES ARTÍSTICOS; 2.1.127)</t>
  </si>
  <si>
    <t>CHEQUE DEL BANCO DE MEXICO FIRMA EL SR. JULIO PEÑA PAP-412 (BIENES MUEBLES ARTÍSTICOS; 2.1.440)</t>
  </si>
  <si>
    <t>CHI AUTOR MARIO MEJIA   AÑO S.XX  MEDIDA 20X25.5CM (BIENES MUEBLES ARTÍSTICOS; 2.1.2360)</t>
  </si>
  <si>
    <t>CHICO  UBICADO EN EL TALLER DE PAPEL (BIENES INSTRUMENTALES S/C; S/N)</t>
  </si>
  <si>
    <t>CHICOTE AZOTE, DELGADO Y FLEXIBLE CON QUE SE AVIVA Y CASTIGA A LAS CABALLERIZAS DIMENSIONES: .45 CM. DE LARGO</t>
  </si>
  <si>
    <t>PIE-00023 (BIENES MUEBLES ARTÍSTICOS; 2.1.321)</t>
  </si>
  <si>
    <t>CHICOTE DE PIEL CON MANGO DE METAL (BIENES MUEBLES ARTÍSTICOS; 2.1.66)</t>
  </si>
  <si>
    <t>CHIHUATETEO (ASOCIADA A LA MUERTE MEXICA), CULTURA MEXICA, PIEDRA TALLADA, 80 X 53 X 52CM. (BODEGA ACERVO)</t>
  </si>
  <si>
    <t>(BIENES MUEBLES ARTÍSTICOS; 2.1.2098)</t>
  </si>
  <si>
    <t>CHURUBUSCO AUTOR: ROUSSEAU A. (BIENES MUEBLES HISTÓRICOS; 3.1.407)</t>
  </si>
  <si>
    <t>CINCHO DE CUERO  PIE00038 (BIENES MUEBLES ARTÍSTICOS; 2.1.173)</t>
  </si>
  <si>
    <t>CINCO PAGINAS DEL PLAN DE GUADALUPE, (BIENES INSTRUMENTALES S/C; S/N)</t>
  </si>
  <si>
    <t>CINTA LARGA EN COLOR MORADO QUE LLEVA EN LA CINTURA LA VESTIMENTA DEL OBISPO, SON 2 PIEZAS UNA A LA CINTURA</t>
  </si>
  <si>
    <t>Y LA OTRA SIJETADA A LA QUE VA A LA CINTURA   TEX-00124 (BIENES MUEBLES ARTÍSTICOS; 2.1.375)</t>
  </si>
  <si>
    <t>CINTURON (BIENES MUEBLES ARTÍSTICOS; 2.1.113)</t>
  </si>
  <si>
    <t>CINTURÓN CON HEBILLA DORADA. EL CINTURÓN ES DE COLOR NEGRO DIMENSIONES: 86 CM. DE LARGO X .5 CM. DE ANCHO</t>
  </si>
  <si>
    <t>PIE-00081 (BIENES MUEBLES ARTÍSTICOS; 2.1.338)</t>
  </si>
  <si>
    <t>CINTURON DE UNIFORME MILITAR PIE0021 (BIENES MUEBLES ARTÍSTICOS; 2.1.43)</t>
  </si>
  <si>
    <t>CIRCUITOS, 1981, PLATA, GELATINA AUTOR: BLASCO VICTORIA. (BIENES MUEBLES ARTÍSTICOS; 2.1.2117)</t>
  </si>
  <si>
    <t>CIUDAD II, 1981 ACRILICO / TELA, 100 X 100CM. AUTOR: VILLASE¥OR, ELENA (BIENES MUEBLES ARTÍSTICOS; 2.1.2809)</t>
  </si>
  <si>
    <t>CLAUSTRO DEL CONVENTO DE NUESTRA SRA. DE LA MERCED, 30X43.5 AUTOR: GUALDO, PEDRO. S. XIX (CA.1840-42)</t>
  </si>
  <si>
    <t>(CLAUSELL) (BIENES MUEBLES HISTÓRICOS; 3.1.366)</t>
  </si>
  <si>
    <t>CLEO A¥O: 2002, CERAMICA I/VI AUTOR: GARCIA ORTIZ JESUS RICARDO (BIENES MUEBLES ARTÍSTICOS; 2.1.2229)</t>
  </si>
  <si>
    <t>CLICHE, PLANCHA O GRABADO (BIENES MUEBLES ARTÍSTICOS; 2.1.101)</t>
  </si>
  <si>
    <t>COA INSTRUMENTO AGRICOLA DE HIERRO EN FORMA DE PALA PERO DE TAMAÑO PEQUEÑO   MET-260 (BIENES MUEBLES</t>
  </si>
  <si>
    <t>ARTÍSTICOS; 2.1.565)</t>
  </si>
  <si>
    <t>COCHE PEERLES MARCA PEERLES, PIEZAS ORIGINALES EN COLOR BEIGE COCHE INCOMPLETO MET-00186 (BIENES MUEBLES</t>
  </si>
  <si>
    <t>ARTÍSTICOS; 2.1.19)</t>
  </si>
  <si>
    <t>CODICE FLORENTINO HISTORIA DE LA NUEVA ESPA¥A FACSIMILAR 39.5 X 28 X 4.5CM. (DOCUMENTOS Y EXPEDIENTES</t>
  </si>
  <si>
    <t>HISTÓRICOS; 3.3.1982)</t>
  </si>
  <si>
    <t>CODICE PEREGRINACION A TENOCHTITLAN ACUARELA, 23.3 X 54.2CM. AUTOR: ANONIMO. (BIENES MUEBLES ARTÍSTICOS;</t>
  </si>
  <si>
    <t>2.1.2830)</t>
  </si>
  <si>
    <t>COFRE PIEZA METALICA DE VALORES COLOR ROJO,SON SUCESORES DE LOS BAULES DE MADERA      MET-58 (BIENES</t>
  </si>
  <si>
    <t>MUEBLES ARTÍSTICOS; 2.1.494)</t>
  </si>
  <si>
    <t>COFRE. PIEZA METALICA DE VALORES EN COLOR VERDE CON AGARRADE RAS A LOS COSTADOS TIENE GRABADO EN NO. 969 Y</t>
  </si>
  <si>
    <t>ETIQUETA CON BANDERA CON LEYENDA UNIR-SERVIR (BIENES MUEBLES ARTÍSTICOS; 2.1.290)</t>
  </si>
  <si>
    <t>COFRE.PIEZA METALICA DE VALORES EN COLOR NEGRO CON AGARRADER AS EN LOS COSTADOS. (BIENES MUEBLES</t>
  </si>
  <si>
    <t>ARTÍSTICOS; 2.1.289)</t>
  </si>
  <si>
    <t>COJIN DE HULE INFLABLEFORRADO EN TELA DE GABARDINA EN COLOR CAQUI, LLEVA UN SELLO CON EL NOMBRE DE NEW YORK PERTENECIO AL GRAL. FRANCISCO R. SERRANO 1889-1927   TEX-00062 (BIENES MUEBLES ARTÍSTICOS; 2.1.354)</t>
  </si>
  <si>
    <t>COJIN PARA CHISTERA AUTOR DESCONOCIDO   AÑO 1900 MEDIDA 11X16 (2.4) (BIENES MUEBLES HISTÓRICOS; 3.1.312)</t>
  </si>
  <si>
    <t>COLECCION DE 14 BILLETES (BILIMBIQUES) Y TRES ACCIONES PETROLERAS. (BIENES INSTRUMENTALES S/C; S/N)</t>
  </si>
  <si>
    <t>COLECCIÓN DE 16 SILLAS ESTILO NEOCLASICO, FORRADAS EN PIEL, S. XVIII, MADERA TORNEADA Y PIEL VERDE, 17 X 49 X 46</t>
  </si>
  <si>
    <t>CMS (BIENES MUEBLES ; )</t>
  </si>
  <si>
    <t>COLECCION DE 4 BILLETES (BILIMBIQUES). SEGUN ANEXO NO. 00034. (BIENES INSTRUMENTALES S/C; S/N)</t>
  </si>
  <si>
    <t>COLECCIÓN DE OBRAS PAGO EN ESPECIE 2014  DIEGO MARTINEZ NEGRETE Y CANALES, CABALLO TROTON, BRONCE A LA CERA PERDIDA /ACERO ROLADO Y MADERA, 68X38X10ARCHIVO HISTORICO (BIENES MUEBLES ARTÍSTICOS; 2.1.2006)</t>
  </si>
  <si>
    <t>COLECCIÓN DE OBRAS PAGO EN ESPECIE 2014 ADOLFO BORBOLLA BALLESCA, OSCURIDAD, OLEO SOBRE ACRÍLICO SOBRE</t>
  </si>
  <si>
    <t>MADERA, 90X30 ARCHIVO HISTORICO (BIENES MUEBLES ARTÍSTICOS; 2.1.1987)</t>
  </si>
  <si>
    <t>COLECCIÓN DE OBRAS PAGO EN ESPECIE 2014 ALICIA MARIA CEBALLOS MORENO, SI 51 UNO, MIXTA/LONA, 42X40  ARCHIVO</t>
  </si>
  <si>
    <t>HISTORICO (BIENES MUEBLES ARTÍSTICOS; 2.1.1999)</t>
  </si>
  <si>
    <t>COLECCIÓN DE OBRAS PAGO EN ESPECIE 2014 BORIS VISKIN JINICH, LA BOLA DE AÑOS - AUTORETRATO, OLEO MADERA,</t>
  </si>
  <si>
    <t>100X80  ARCHIVO HISTORICO (BIENES MUEBLES ARTÍSTICOS; 2.1.2013)</t>
  </si>
  <si>
    <t>COLECCIÓN DE OBRAS PAGO EN ESPECIE 2014 CARLOS PORFIRIO RODRIGUEZ ALVÍDREZ, RETOÑO DE LA PLANTA CORAZÓN, BARRA DE OLEO Y GRAFITO S/PAPEL, 50X70 JURIDICO OF. ALEJANDRO FLORES (BIENES MUEBLES ARTÍSTICOS; 2.1.1988)</t>
  </si>
  <si>
    <t>COLECCIÓN DE OBRAS PAGO EN ESPECIE 2014 CUAUHTEMOC ZAMUDIO DE LA FUENTE, LA COMEDIA, A LA CERA PERDIDA,</t>
  </si>
  <si>
    <t>60X27X31   ARCHIVO HISTORICO (BIENES MUEBLES ARTÍSTICOS; 2.1.2014)</t>
  </si>
  <si>
    <t>COLECCIÓN DE OBRAS PAGO EN ESPECIE 2014 EDDIE GOMEZ MARTINEZ, COLORETEADA, GRABADO EN METAL, 31X28.5</t>
  </si>
  <si>
    <t>ARCHIVO HISTORICO (BIENES MUEBLES ARTÍSTICOS; 2.1.1983)</t>
  </si>
  <si>
    <t>COLECCIÓN DE OBRAS PAGO EN ESPECIE 2014 EDGARDO JOSEFAT BADIAL VELÁZQUEZ, LA LAGRIMA ERA TAN GRANDE QUE SE CAYÓ DE LA MUERTE, ACRÍLICO/TELA,180X128 ARCHIVO HIST (BIENES MUEBLES ARTÍSTICOS; 2.1.1996)</t>
  </si>
  <si>
    <t>COLECCIÓN DE OBRAS PAGO EN ESPECIE 2014 EDUARDO GUERRA TORRES, SIN TITULO, LAPIZ CON MINA ALEMANA,</t>
  </si>
  <si>
    <t>10X15ARCHIVO HISTORICO (BIENES MUEBLES ARTÍSTICOS; 2.1.2003)</t>
  </si>
  <si>
    <t>COLECCIÓN DE OBRAS PAGO EN ESPECIE 2014 EDUARDO LEONARDO ALEJANDRO RINCON GALLARDO PERALTA, S3,</t>
  </si>
  <si>
    <t>ACUARELA PAPEL, 25X25  ARCHIVO HISTORICO (BIENES MUEBLES ARTÍSTICOS; 2.1.2011)</t>
  </si>
  <si>
    <t>COLECCIÓN DE OBRAS PAGO EN ESPECIE 2014 ENRIQUE SANCHEZ MALDONADO,  ABSTRACTO NO. 31, ACRÍLICO SOBRE LINO,</t>
  </si>
  <si>
    <t>80X100  ARCHIVO HISTORICO (BIENES MUEBLES ARTÍSTICOS; 2.1.1993)</t>
  </si>
  <si>
    <t>COLECCIÓN DE OBRAS PAGO EN ESPECIE 2014 ESMERALDA TORRES SANCHEZ, CHOZA (APROXIMACION A GOITIA),</t>
  </si>
  <si>
    <t>MIXTA/CARTON/ENMARCADA Y CON VIDRIO, 72X112 ARCHIVO HIST. (BIENES MUEBLES ARTÍSTICOS; 2.1.1994)</t>
  </si>
  <si>
    <t>COLECCIÓN DE OBRAS PAGO EN ESPECIE 2014 FERNANDO FLORES VARGAS, CAVA EN CALROSCUROS EN VALLE DE GUAD</t>
  </si>
  <si>
    <t>ALUPE,  ACRILICO SOBRE MADERA, 122X122  ARCHIVO HISTORICO (BIENES MUEBLES ARTÍSTICOS; 2.1.1995)</t>
  </si>
  <si>
    <t>COLECCIÓN DE OBRAS PAGO EN ESPECIE 2014 FRANCISCO CARDENAS MARTINEZ, LA CHIVA PERDIDA, ARENA/PAPEL, 41X29</t>
  </si>
  <si>
    <t>ARCHIVO HISTORICO (BIENES MUEBLES ARTÍSTICOS; 2.1.1989)</t>
  </si>
  <si>
    <t>COLECCIÓN DE OBRAS PAGO EN ESPECIE 2014 FRANCISCO JAVIER MORALES DUFOUR, DE LA SERIE ANDENES, MIXTA-</t>
  </si>
  <si>
    <t>GRAFITO SOBRE MADERA 95X1.20X4 ARCHIVO HISTORICO (BIENES MUEBLES ARTÍSTICOS; 2.1.1978)</t>
  </si>
  <si>
    <t>COLECCIÓN DE OBRAS PAGO EN ESPECIE 2014 HUGO ALJENDRO VON ZESCHAU, SECCION #013 DE INFINITO "PAISAJE MEMORABLE", ACRÍLICO/MIXTA, 40X180   ARCHIVO HISTORICO (BIENES MUEBLES ARTÍSTICOS; 2.1.1985)</t>
  </si>
  <si>
    <t>COLECCIÓN DE OBRAS PAGO EN ESPECIE 2014 ILSE GRADWOHL HOLFELD, DE LA SERIE EROSION I, MONOTIPO, 60X40</t>
  </si>
  <si>
    <t>OFICINA DE MARIAN Y LUISA 3° PISO (BIENES MUEBLES ARTÍSTICOS; 2.1.1981)</t>
  </si>
  <si>
    <t>COLECCIÓN DE OBRAS PAGO EN ESPECIE 2014 IVAN TRUETA SEGOVIA, PEQUEÑA ESCENA DE EXILIO, OLEO/TELA, 80X70</t>
  </si>
  <si>
    <t>ARCHIVO HISTORICO (BIENES MUEBLES ARTÍSTICOS; 2.1.2017)</t>
  </si>
  <si>
    <t>COLECCIÓN DE OBRAS PAGO EN ESPECIE 2014 JESUS SERGIO HERNANDEZ MARTINEZ, HIPOPOTAMO, OLEO/ARENAS/LINO,</t>
  </si>
  <si>
    <t>150X150  ARCHIVO HISTORICO (BIENES MUEBLES ARTÍSTICOS; 2.1.2005)</t>
  </si>
  <si>
    <t>COLECCIÓN DE OBRAS PAGO EN ESPECIE 2014 JORGE MARCOS OBREGON RAMOS, VOLCAN DE FUEGO DE COLIMA,</t>
  </si>
  <si>
    <t>ACUARELA/PAPEL, 33.X50 ARCHIVO HISTORICO (BIENES MUEBLES ARTÍSTICOS; 2.1.1986)</t>
  </si>
  <si>
    <t>COLECCIÓN DE OBRAS PAGO EN ESPECIE 2014 JOSE ERNESTO CABRERA GONZALEZ, INTUICIÓN, ACRÍLICO, 78X98X5</t>
  </si>
  <si>
    <t>ARCHIVO HISTORICO (BIENES MUEBLES ARTÍSTICOS; 2.1.1997)</t>
  </si>
  <si>
    <t>COLECCIÓN DE OBRAS PAGO EN ESPECIE 2014 JUAN VICENTE URBIETA RUIZ, EQUILIBRIO 2, ACERO INOXIDABLE CEPILLADO,</t>
  </si>
  <si>
    <t>60X30  ARCHIVO HISTORICO (BIENES MUEBLES ARTÍSTICOS; 2.1.2012)</t>
  </si>
  <si>
    <t>COLECCIÓN DE OBRAS PAGO EN ESPECIE 2014 LAURA SUSANA REICH SAPIRE, SIN TITULO (ABSTRACTO) ACRÍLICO SOBRE</t>
  </si>
  <si>
    <t>TELA, 100X100  ARCHIVO HISTORICO (BIENES MUEBLES ARTÍSTICOS; 2.1.1979)</t>
  </si>
  <si>
    <t>COLECCIÓN DE OBRAS PAGO EN ESPECIE 2014 MARCO ANTONIO ARCE ANGUIANO, BALDESARI, OLEO/LINO, 30X20   ARCHIVO</t>
  </si>
  <si>
    <t>HISTORICO (BIENES MUEBLES ARTÍSTICOS; 2.1.2015)</t>
  </si>
  <si>
    <t>COLECCIÓN DE OBRAS PAGO EN ESPECIE 2014 MARIA DEL CARMEN ALARCON COLLINGON, LIDIAR CON LAS HORAS YE RMAS,</t>
  </si>
  <si>
    <t>MIXTA /PAPEL FABRIANO, 30X21 ARCHIVO HISTORICO (BIENES MUEBLES ARTÍSTICOS; 2.1.1982)</t>
  </si>
  <si>
    <t>COLECCIÓN DE OBRAS PAGO EN ESPECIE 2014 MARIA ESQUERRA ESPARRAGOZA, CARA HUELLA 1, MIXTA/PAPEL, 75X55</t>
  </si>
  <si>
    <t>ARCHIVO HISTORICO (BIENES MUEBLES ARTÍSTICOS; 2.1.2000)</t>
  </si>
  <si>
    <t>COLECCIÓN DE OBRAS PAGO EN ESPECIE 2014 MARIA ROSARIO PEREZ PEREZ, LABERINTO, TINTA CHINA/GUASH SOBRE</t>
  </si>
  <si>
    <t>PAPEL, 31.5X29 ARCHIVO HISTORICO (BIENES MUEBLES ARTÍSTICOS; 2.1.1984)</t>
  </si>
  <si>
    <t>COLECCIÓN DE OBRAS PAGO EN ESPECIE 2014 MAYRA ORTEGA SCHULTZ, NIÑA BAJO LA LUNA, CARBÓN/PAPEL, 23X50</t>
  </si>
  <si>
    <t>ARCHIVO HISTORICO (BIENES MUEBLES ARTÍSTICOS; 2.1.2007)</t>
  </si>
  <si>
    <t>COLECCIÓN DE OBRAS PAGO EN ESPECIE 2014 OMAR GALAN SANDOVAL, GIMNASIA, MODELADO CON POLIURETANO,</t>
  </si>
  <si>
    <t>150X100X60  ARCHIVO HISTORICO (BIENES MUEBLES ARTÍSTICOS; 2.1.1991)</t>
  </si>
  <si>
    <t>COLECCIÓN DE OBRAS PAGO EN ESPECIE 2014 PEDRO FRIEDEBERG LANDSBERG, EL METRO ZAPOTECA, SERIGRAFÍA 72 X 72</t>
  </si>
  <si>
    <t>ARCHIVO HISTORICO (BIENES MUEBLES ARTÍSTICOS; 2.1.1977)</t>
  </si>
  <si>
    <t>COLECCIÓN DE OBRAS PAGO EN ESPECIE 2014 PEDRO HERIBERTO RAMIREZ PONZANELLI, OIGNACIO DE LOYOLA, BRONCE A</t>
  </si>
  <si>
    <t>LA CERA PERDIDA, 25X26X7  ARCHIVO HISTORICO (BIENES MUEBLES ARTÍSTICOS; 2.1.2010)</t>
  </si>
  <si>
    <t>COLECCIÓN DE OBRAS PAGO EN ESPECIE 2014 RAFAEL SAENZ FELIX, LA BANDERA, TINTAS SOBRE PAPEL DE ACUARELA,</t>
  </si>
  <si>
    <t>50X40  ARCHIVO HISTORICO (BIENES MUEBLES ARTÍSTICOS; 2.1.1992)</t>
  </si>
  <si>
    <t>COLECCIÓN DE OBRAS PAGO EN ESPECIE 2014 RENATO GONZALEZ GONZALEZ, TODOS SOMOS BRUJOS, OLEO/TELA, 85X105</t>
  </si>
  <si>
    <t>ARCHIVO HISTORICO (BIENES MUEBLES ARTÍSTICOS; 2.1.2002)</t>
  </si>
  <si>
    <t>COLECCIÓN DE OBRAS PAGO EN ESPECIE 2014 RICARDO EDUARDO PEDRO PONZANELLI QUINTERO, TORSO FEMENINO, BRONCE A LA CERA PERDIDA, 52X29X20  ARCHIVO HISTORICO (BIENES MUEBLES ARTÍSTICOS; 2.1.2009)</t>
  </si>
  <si>
    <t>COLECCIÓN DE OBRAS PAGO EN ESPECIE 2014 RUBEN HERNANDEZ GUERREO, LA PROSTITUTA, BRONCE A LA CERA PERDIDA,</t>
  </si>
  <si>
    <t>36X16X9  ARCHIVO HISTORICO (BIENES MUEBLES ARTÍSTICOS; 2.1.2004)</t>
  </si>
  <si>
    <t>COLECCIÓN DE OBRAS PAGO EN ESPECIE 2014 SANDRA CLEMENCIA PANI CUSI, MANO FLORIDA I, GRABADO/METAL, 60X40</t>
  </si>
  <si>
    <t>DIRECCION GENERAL (BIENES MUEBLES ARTÍSTICOS; 2.1.2016)</t>
  </si>
  <si>
    <t>COLECCIÓN DE OBRAS PAGO EN ESPECIE 2014 SANDRA CLEMENCIA PANI CUSI, MANOS VERDES, GRABADO / METAL, 50X60</t>
  </si>
  <si>
    <t>(BIENES MUEBLES ARTÍSTICOS; 2.1.2008)</t>
  </si>
  <si>
    <t>COLECCIÓN DE OBRAS PAGO EN ESPECIE 2014 SOFIA ECHEVERRI AGRAZ, DE LA SERIE CELULAS 1 (NEGRA), CORTES LASSER EN ACRÍLICO Y VINIL NEGRO, 100X80 ARCHIVO HISTORICO (BIENES MUEBLES ARTÍSTICOS; 2.1.1990)</t>
  </si>
  <si>
    <t>COLECCIÓN DE OBRAS PAGO EN ESPECIE 2014 TIBURCIO ORTIZ PEREZ, LA BANDERA DE LA PATRIA, BROBCE PATINADO,</t>
  </si>
  <si>
    <t>45X22   ARCHIVO HISTORICO (BIENES MUEBLES ARTÍSTICOS; 2.1.1980)</t>
  </si>
  <si>
    <t>COLECCIÓN DE OBRAS PAGO EN ESPECIE 2014 TLALLOC RAFAEL GARCIA LAZOS, ANGEL, ACRILICO Y MIXTA/MADERA</t>
  </si>
  <si>
    <t>ARCHIVO HISTORICO (BIENES MUEBLES ARTÍSTICOS; 2.1.2001)</t>
  </si>
  <si>
    <t>COLECCIÓN DE OBRAS PAGO EN ESPECIE 2014 VICTOR CAUDURO ROJAS, CICLOPE EN ESPERA,DOMINIO DEL HOMBRE</t>
  </si>
  <si>
    <t>OLEO/TELA, 130X100X4  OFICINA DE MARIAN (BIENES MUEBLES ARTÍSTICOS; 2.1.1998)</t>
  </si>
  <si>
    <t>COLECCIÓN DE TRES SILLONES ESTILO NEOCLASICO, S. XVIII, MADERA TORNEADA Y TAPIZADA EN PIEL VERDE, 126 X 63 X 54</t>
  </si>
  <si>
    <t>CMS. (BIENES MUEBLES ; )</t>
  </si>
  <si>
    <t>COLEGIO DE MINERIA AUTOR: CASTRO CASIMIRO.  S. XIX 33X23 CM (BIENES MUEBLES HISTÓRICOS; 3.1.420)</t>
  </si>
  <si>
    <t>COLEGIO DE MINERIA AUTOR: GUALDI PEDRO, S. XIX (CA. 1840-42) 56.5X66 CM (BIENES MUEBLES HISTÓRICOS; 3.1.371)</t>
  </si>
  <si>
    <t>COLEGIO MILITAR (BIENES MUEBLES ARTÍSTICOS; 2.1.1306)</t>
  </si>
  <si>
    <t>COLLAGE, ARRIOLA RANC CARLOS, "LEARNING WESTERN PORN # 2R", IMPN. DE TINTAS CROMO Y COLLAGE/PAPEL</t>
  </si>
  <si>
    <t>FABRIANO, 72X72, 2010, INV 156/10 (BIENES MUEBLES ARTÍSTICOS; 2.1.2881)</t>
  </si>
  <si>
    <t>COLUMNA CON AMARRES II A¥O: 2004, BARRO Y BRONCE, 175 X 9 X 12 CMS. AUTOR: TORRES ESTRADA MARIA PALOMA  ESTA</t>
  </si>
  <si>
    <t>EN EL ARCHIVO HISTO (BIENES MUEBLES ARTÍSTICOS; 2.1.2027)</t>
  </si>
  <si>
    <t>COLUMNA CON ESCUDO NACIONAL MADERA DORADA 163.5X63X17 CMS. (BIENES MUEBLES ARTÍSTICOS; 2.1.2204)</t>
  </si>
  <si>
    <t>COLUMNA LA CUAL TIENE UNA COPA EN LA `PARTE SUPERIOR. TIENE GRABADO LA LEYENDA: JUNTA PATRIOTICA DE 1305 A</t>
  </si>
  <si>
    <t>1906 MET-548 (BIENES MUEBLES ARTÍSTICOS; 2.1.622)</t>
  </si>
  <si>
    <t>COMIDA CON COMUNIDAD INDIGENA (BIENES MUEBLES ARTÍSTICOS; 2.1.1554)</t>
  </si>
  <si>
    <t>COMITE DE DAMAS (BIENES MUEBLES ARTÍSTICOS; 2.1.1317)</t>
  </si>
  <si>
    <t>COMITE DE LAS OBRAS DE LA AVENIDA DEL 20 DE NOVIEMBRE (VISTA PANORAMICA DEL ZOCALO, 2 PIEZAS) AUTOR: ARQ.</t>
  </si>
  <si>
    <t>VICENTE URQUIAGA AÑO 1935 MEDIDA 18X34.5 (BIENES MUEBLES ARTÍSTICOS; 2.1.2325)</t>
  </si>
  <si>
    <t>COMITIVA ALEMANA (BIENES MUEBLES ARTÍSTICOS; 2.1.1358)</t>
  </si>
  <si>
    <t>COMODA ONDULADA CON INFLUENCIA CHIPPENDALE, S. XVIII MADERA TALLADA Y ENCHAPADA, 124 X 219.5 X 99CM. TRABAJO</t>
  </si>
  <si>
    <t>MEXICANO (BIENES MUEBLES HISTÓRICOS; 3.1.295)</t>
  </si>
  <si>
    <t>COMPENDIO DE PERIODICOS ENCUADERNADOS DE "EL IMPARCIAL"CON FECHAS DEL 01 DE NOVIMEBRE AL 31 DE DICIEMBRE</t>
  </si>
  <si>
    <t>DE 1911 EDO DE CONSERVACION: MALAS CONDICIONES (BIENES MUEBLES ARTÍSTICOS; 2.1.1668)</t>
  </si>
  <si>
    <t>COMPENDIO DE PERIODICOS ENCUADERNADOS DE "EL UNIVERSAL" CON FECHAS DEL 01 AL 30 DE ABRIL DE 1919, CONTIENE EL PROCESO DE LA MUERTE DE EMILIANO ZAPATA; EDO DE CONSER: MAL ESTADO (BIENES MUEBLES ARTÍSTICOS; 2.1.1667)</t>
  </si>
  <si>
    <t>COMPENDIO DE PERIODICOS ENCUADERNADOS DE "EL UNIVERSAL" CON FECHAS DEL 01 DE SEPTIEMBRE AL 31 DE OCTUBRE</t>
  </si>
  <si>
    <t>DE 1911 EDO DE CONSERVACION: MAL ESTADO (BIENES MUEBLES ARTÍSTICOS; 2.1.1669)</t>
  </si>
  <si>
    <t>COMPENDIO DE PERIODICOS ENCUADERNADOS DE "REVISTAS DE REVIST AS" CON FECHAS DEL 26 DE FEBRERO AL 31 DE</t>
  </si>
  <si>
    <t>DICIEMBRE DE 1911 ESTADO DE CONSERVACION: REGULAR (BIENES MUEBLES ARTÍSTICOS; 2.1.1670)</t>
  </si>
  <si>
    <t>COMPOSICION CON NARANJAS Y PERAS, AÑO 2004, SERIGRAFIA A COLOR, 70 X 100 CMS. AUTOR RAMIREZ CHAVARRIA JOSE</t>
  </si>
  <si>
    <t>JESUS APOYO LABORAL (BIENES MUEBLES ARTÍSTICOS; 2.1.1881)</t>
  </si>
  <si>
    <t>COMPROBANTE DE AÑOS DE SERVICIOS  DOCUMENTO OFICIAL DE LA DIRECCION GRAL. DE ENSELANZA PUBLICA CON EL FIN DE JUSTIFICAR LOS AÑOS DE SERVICIOS      PAP-741 (DOCUMENTOS Y EXPEDIENTES HISTÓRICOS; 3.3.1689)</t>
  </si>
  <si>
    <t>COMUNICADO " A LOS GREMIOS OBREROS DE LA REPUBLICA" PAP-392 (BIENES MUEBLES ARTÍSTICOS; 2.1.428)</t>
  </si>
  <si>
    <t>COMUNICADO AL EJERCITO MEXICANO DE DON FRANCISCO I. MADERO CON FECHA DE S.L.P, OCTUBRE DE 5 DE 1910 PAP-420</t>
  </si>
  <si>
    <t>(BIENES MUEBLES ARTÍSTICOS; 2.1.448)</t>
  </si>
  <si>
    <t>COMUNIDAD INDIGENA DE "SANTIAGO BAYACORA" DURANGO (BIENES MUEBLES ARTÍSTICOS; 2.1.1553)</t>
  </si>
  <si>
    <t>CONCRETO Y LADRILLO, 1981 TECNICA: PLATA SOBRE GELATINA, 23.6 X 16.5 CMS. AUTOR: LOPEZ, NACHO (BIENES MUEBLES</t>
  </si>
  <si>
    <t>ARTÍSTICOS; 2.1.2270)</t>
  </si>
  <si>
    <t>CONDECORACIONES Y OBSERQUIOS AL GENERAL DIAZ EN 1910 (BIENES MUEBLES ARTÍSTICOS; 2.1.1400)</t>
  </si>
  <si>
    <t>CONFERENCIA DE PRENSA (BIENES MUEBLES ARTÍSTICOS; 2.1.1363)</t>
  </si>
  <si>
    <t>CONGREGACION DE LAS FIESTAS (BIENES MUEBLES ARTÍSTICOS; 2.1.1357)</t>
  </si>
  <si>
    <t>CONSOLA ART. NOVEAU, S. XIX MADERA 88 X 160.5 X 51CM. (CLAUSELL) (BIENES MUEBLES HISTÓRICOS; 3.1.263)</t>
  </si>
  <si>
    <t>CONSOLA ESTILO BARROCO CON CUBIERTA DE MARMOL NEGRO,S. XVII, MADERA TALLADA Y DORADA, 86 X 79 X 100. (BIENES</t>
  </si>
  <si>
    <t>MUEBLES HISTÓRICOS; 3.1.257)</t>
  </si>
  <si>
    <t>CONSOLA RECTANGULAR ESTILO IMPERIO, S. XIX MADERA TALLADA Y TARALEADA, 78 X 120 X 75CM. (BIENES MUEBLES</t>
  </si>
  <si>
    <t>HISTÓRICOS; 3.1.261)</t>
  </si>
  <si>
    <t>CONSOLA SEMICIRCULAR CON JARRON ESTILO IMPERIO, S. XIX MADERA LAQUEADA Y JARRON DE PORCELANA, 120 X 113 X</t>
  </si>
  <si>
    <t>44CM. (BIENES MUEBLES HISTÓRICOS; 3.1.262)</t>
  </si>
  <si>
    <t>CONSOLA SEMICIRCULAR ESTILO NEOCLASICO, S. XIX MADERA LAQUEADA Y DORADA, 90 X 75.5 X 32CM. (BODEGA ACERVO)</t>
  </si>
  <si>
    <t>(BIENES MUEBLES HISTÓRICOS; 3.1.264)</t>
  </si>
  <si>
    <t>CONSTANCIA DE SERVICIOS DOCUMENTO CON SELLO DE LA PRESIDENCIA MUNICIPAL DE ZEMPOALA   PAP-728</t>
  </si>
  <si>
    <t>(DOCUMENTOS Y EXPEDIENTES HISTÓRICOS; 3.3.1678)</t>
  </si>
  <si>
    <t>CONSTANCIA DE SERVICIOS DOCUMENTO CON SELLO Y TIMBRES EN HOJA RAYADA.. PAP-734 (DOCUMENTOS Y EXPEDIENTES</t>
  </si>
  <si>
    <t>HISTÓRICOS; 3.3.1684)</t>
  </si>
  <si>
    <t>CONSTANCIA DE SERVICIOS DOCUMENTO EN HOJA DE RAYAS QUE CONTIENE EN EL LADO IZQUIERDO PARTE BAJA UN SELLO</t>
  </si>
  <si>
    <t>Y DO TIMBRES...  PAP-737 (BIENES MUEBLES ARTÍSTICOS; 2.1.479)</t>
  </si>
  <si>
    <t>CONSTANCIA DE SERVICIOS DOCUMENTO EN HOJA DE RAYAS, CONTIENE EN EL LADO IZQUIERDO DOS SELLOS CON TIMBRE...</t>
  </si>
  <si>
    <t>PAP-736 (DOCUMENTOS Y EXPEDIENTES HISTÓRICOS; 3.3.1686)</t>
  </si>
  <si>
    <t>CONSTANCIA DE SERVICIOS DOCUMENTO EN HOJA DE RAYAS, QUE CONTIENE EN EL LADO IZQUIERDO DOS SELLOS CON</t>
  </si>
  <si>
    <t>TIMBRE PAP-735 (DOCUMENTOS Y EXPEDIENTES HISTÓRICOS; 3.3.1685)</t>
  </si>
  <si>
    <t>CONSTITUCION Y REFORMA 1857 AUTOR: MENDEZ LEOPOLDO, 74X53.5 CM (D14) (BIENES MUEBLES ARTÍSTICOS; 2.1.2466)</t>
  </si>
  <si>
    <t>CONSTRUCCION DEL METRO "CALLE TACUBA", 1970 ACUARELA, 75 X 54CM. AUTOR: MARTINEZ NAVARRETE, JOAQUIN</t>
  </si>
  <si>
    <t>(BIENES MUEBLES ARTÍSTICOS; 2.1.2798)</t>
  </si>
  <si>
    <t>CONSTRUCCION DEL METRO, 1969 ACUARELA, 67 X 100CM. AUTOR: MARTINEZ NAVARRETE, JOAQUIN (BIENES MUEBLES</t>
  </si>
  <si>
    <t>ARTÍSTICOS; 2.1.2794)</t>
  </si>
  <si>
    <t>CONSTTRUCION DEL METRO TRAMO INSURGENTES, 1968 ACUARELA, 54.5 X 73.5CM. AUTOR: MARTINEZ NAVARRETE,</t>
  </si>
  <si>
    <t>JOAQUIN (BIENES MUEBLES ARTÍSTICOS; 2.1.2787)</t>
  </si>
  <si>
    <t>CONTESTACION DE CARTA RECOMENDACION DOCUMENTO ROTULADO QUE DICE: CORRESPONDENCIA PARTICULAR DEL</t>
  </si>
  <si>
    <t>GOBERNADOR PAP-738 (BIENES MUEBLES ARTÍSTICOS; 2.1.480)</t>
  </si>
  <si>
    <t>CONTINUIDAD TRADICIONAL, CA. 1970 OLEO / TELA, 70 X 120CM. AUTOR: ZETINA, JOSE (BIENES MUEBLES ARTÍSTICOS;</t>
  </si>
  <si>
    <t>2.1.2796)</t>
  </si>
  <si>
    <t>CONTRA EL PUEBLO AUTOR: POSADA JOSE GUADALUPE EN COMODATO EN EL MUSEO DE LA REVOLUCION (BIENES MUEBLES</t>
  </si>
  <si>
    <t>ARTÍSTICOS; 2.1.2400)</t>
  </si>
  <si>
    <t>CONTRASTES AUTOR: DE TRINIDAD SOLIS ALBERTO 1957 (BIENES MUEBLES ARTÍSTICOS; 2.1.2520)</t>
  </si>
  <si>
    <t>CONVOCATORIA PARA EL EJERCITO (BIENES MUEBLES ARTÍSTICOS; 2.1.1402)</t>
  </si>
  <si>
    <t>COPA DE LATON (BIENES INSTRUMENTALES S/C; S/N)</t>
  </si>
  <si>
    <t>COPIA DE RETABLO EN LAMINA CON LEYENDA "DOY GRACIAS AL SANTISIMO CRISTO DEVILLASECA        MET-143 (BIENES</t>
  </si>
  <si>
    <t>MUEBLES ARTÍSTICOS; 2.1.535)</t>
  </si>
  <si>
    <t>COPIA DE RETABLO EN LAMINA CON LEYENDA: "ESTE DIVINO SEÑOR DE VILLASECA OBRO UN MILAGRO.      MET-145 (BIENES</t>
  </si>
  <si>
    <t>MUEBLES ARTÍSTICOS; 2.1.537)</t>
  </si>
  <si>
    <t>COPIA DE RETABLO EN LAMINA CON LEYENDA:" EN EL AÑO 1915 LE ACONTECIO A JUAN RIVERA LA DESGRACIA ...   MET-144</t>
  </si>
  <si>
    <t>(BIENES MUEBLES ARTÍSTICOS; 2.1.536)</t>
  </si>
  <si>
    <t>COPIA DELPRIMER PLANO REGULADOR DE LA CIUDAD DE MEXICO, 1792-1794. OLIEO SOBRE TELA DE 176X231 CMS. AUTOR:</t>
  </si>
  <si>
    <t>IGNACIO CASTERA (BIENES MUEBLES ARTÍSTICOS; 2.1.2834)</t>
  </si>
  <si>
    <t>COQUETA CON LUNA, S. XIX, MADERA, 74.5 X 45.5CM. (BIENES MUEBLES HISTÓRICOS; 3.1.255)</t>
  </si>
  <si>
    <t>CORNETA DORADA, SEGUN ANEXO NO. 00039. (BIENES MUEBLES ARTÍSTICOS; 2.1.23)</t>
  </si>
  <si>
    <t>CORNETIN DE LATON (BIENES MUEBLES ARTÍSTICOS; 2.1.143)</t>
  </si>
  <si>
    <t>CORRUGADORA MAQUINA MANUAL CORTADORA DE PAPEL. MET-279 (BIENES MUEBLES ARTÍSTICOS; 2.1.569)</t>
  </si>
  <si>
    <t>CORRUGADORA MAQUINA MANUAL DE METAL,CON PALANCA CORTA     MET-111 (BIENES MUEBLES HISTÓRICOS; 3.1.91)</t>
  </si>
  <si>
    <t>CORTADORA DE PUROS  CON ETIQUETA QUE TIENE LA SIGUIENTE LEYENDA "LA ESTRELLA" MAQUINA PARA CORTAR PUROS,</t>
  </si>
  <si>
    <t>HECHO EN MEXICO  MET-280 (BIENES MUEBLES ARTÍSTICOS; 2.1.570)</t>
  </si>
  <si>
    <t>CORTES GEOLOGICOS DE POZOS ARTESIANOS EN LA GRAN CUENCA DE MEXICO. ANTONIO DEL CASTILLO ING. DE MINAS Y</t>
  </si>
  <si>
    <t>DIRECTOR DE LA COMISION (FORMO) 1893 A¥O DE REPRESENTACION (3.5) (DOCUMENTOS Y EXPEDIENTES HISTÓRICOS; 3.3.2009)</t>
  </si>
  <si>
    <t>DIRECTOR DE LA COMISION (FORMO) 1893 AÑO DE REPRESENTACION (3.5) (DOCUMENTOS Y EXPEDIENTES HISTÓRICOS; 3.3.2008)</t>
  </si>
  <si>
    <t>CORTINAS EN COLOR BEIGE TEX-00149 (BIENES MUEBLES ARTÍSTICOS; 2.1.386)</t>
  </si>
  <si>
    <t>COSME HINOJOSA OLEO / TELA, 70.5 X 60.5CM. AUTOR: ANONIMO (BIENES MUEBLES ARTÍSTICOS; 2.1.2693)</t>
  </si>
  <si>
    <t>COSME HINOJOSA SIGLO XX OLEO / TELA, 75.5 X 66CM. AUTOR: ANONIMO (BIENES MUEBLES ARTÍSTICOS; 2.1.2664)</t>
  </si>
  <si>
    <t>COYOLXAUHQUI, CA 1970 VACIADO EN RECINA DE POLIESTER   (ROTO) .41 CMS. DIAMETRO   (C16) (BIENES MUEBLES</t>
  </si>
  <si>
    <t>ARTÍSTICOS; 2.1.2223)</t>
  </si>
  <si>
    <t>CREDENCIAL DE LA UNION DE VETERANOS DE LA REVOLUCION ACREDITA A C. JULIO PEÑA   PAP-416 (BIENES MUEBLES</t>
  </si>
  <si>
    <t>ARTÍSTICOS; 2.1.444)</t>
  </si>
  <si>
    <t>CREDENCIAL DEL PARTIDO DE LA REVOLUCION MEXICANA A NOMBRE DEL C. JULIO PEÑA CASTAÑEDA PAP-415 (BIENES</t>
  </si>
  <si>
    <t>MUEBLES ARTÍSTICOS; 2.1.443)</t>
  </si>
  <si>
    <t>CREPUSCULO  AÑO: 2004, ACRILICO/TELA, 125 X 115 CMS. AUTOR: CALZADA HERANDEZ RAFAEL SE ENCUENTRA EN</t>
  </si>
  <si>
    <t>JEFATURA DE GOBIERNO (BIENES MUEBLES ARTÍSTICOS; 2.1.2852)</t>
  </si>
  <si>
    <t>CRISOFORO IBAÑEZ OLEO / TELA, 64.5 X 54CM. SIGLO XX AUTOR: GONZ. T. (BIENES MUEBLES ARTÍSTICOS; 2.1.2656)</t>
  </si>
  <si>
    <t>CRISTOFORO IBAÑEZ AÑO 1930 OLEO / TELA, 70 X 60.5CM. AUTOR: ANONIMO (BIENES MUEBLES ARTÍSTICOS; 2.1.2687)</t>
  </si>
  <si>
    <t>CROQUIS DE LA ZONA LACUSTRE DE LA CIUDAD DE MEXICO CON POSIB LES NIVELES DEL VASO Y SITIO ARQUEOLOGICOS</t>
  </si>
  <si>
    <t>PREHISTORICOS Y P RECLASICO AUTOR:LORENZO JOSE L. 1955 65.5X50 PAPEL35X20.5 (DOCUMENTOS Y EXPEDIENTES HISTÓRICOS; 3.3.2016)</t>
  </si>
  <si>
    <t>CROQUIS DEL PLANO DEL DISTRITO FEDERAL PARA SERVIR A LA GUIA A FORASTEROS GENERALES ALMONTE JUAN ( PUBLICO)</t>
  </si>
  <si>
    <t>S.FECHA 29.5X32 CM   (3.1) (DOCUMENTOS Y EXPEDIENTES HISTÓRICOS; 3.3.2026)</t>
  </si>
  <si>
    <t>CRUCIFIJO CON BASE, S. XVIII, MADERA CON BASE DE MARMOL, 80 X 44CM. AUTOR: ANONIMO  (S DE MUSICA) (BIENES</t>
  </si>
  <si>
    <t>MUEBLES HISTÓRICOS; 3.1.253)</t>
  </si>
  <si>
    <t>CUADERNILLO PROPAGANDA DE LA CAMPAÑA PRESIDENCIAL DEL GRAL. FRANCISCO SERRANO PARTIDO NACIONAL</t>
  </si>
  <si>
    <t>REVOLUCIONA- RIO VOTE POR SERRANO   PAP-475 (BIENES MUEBLES ARTÍSTICOS; 2.1.457)</t>
  </si>
  <si>
    <t>CUADRO BORDADO CON DISEÑOS  FLORALES COLOR ROSA AUTOR DESCONOCIDO AÑO XIX MEDIDA 22.5X13.3 (2.1) (BIENES</t>
  </si>
  <si>
    <t>MUEBLES HISTÓRICOS; 3.1.318)</t>
  </si>
  <si>
    <t>CUADRO CON FOTOGRAFIA DEL SANBORS DE LOS AZULEJOS AFUERA DE LA OFICINA DE LA DIRECCION (BIENES MUEBLES</t>
  </si>
  <si>
    <t>HISTÓRICOS; 3.1.18)</t>
  </si>
  <si>
    <t>CUADRO MIXTO CONTIENE RECORTES DE PERIODICO Y FOTOGRAFIAS (BIENES MUEBLES ARTÍSTICOS; 2.1.1575)</t>
  </si>
  <si>
    <t>CUAHUTEMOC COPIA DE  BRONCE Y MARMOL 44X21X12.5 CMS.   (C14) (BIENES MUEBLES ARTÍSTICOS; 2.1.2221)</t>
  </si>
  <si>
    <t>CUARTETO DE SUEÑO AUTOR: DE TRINIDAD SOLIS ALBERTO 1960 (5.2) (BIENES MUEBLES ARTÍSTICOS; 2.1.2532)</t>
  </si>
  <si>
    <t>CUARTITO. MEDIDA PARA DESPACHAR CUALQUIER GRANO (BIENES MUEBLES ARTÍSTICOS; 2.1.69)</t>
  </si>
  <si>
    <t>CUAUHTEMOC, CA. 1965 OLEO / TELA, 70 X 85.5CM. AUTOR: TIRADO, A. (BIENES MUEBLES ARTÍSTICOS; 2.1.2773)</t>
  </si>
  <si>
    <t>CUCHARON UTENSILIO PARA SERVIR.   MET-550 (BIENES MUEBLES ARTÍSTICOS; 2.1.623)</t>
  </si>
  <si>
    <t>CUCHILLA PARA CUERO  PIEZA DE HIERRO EN FORMA DE TRIANGULO CON DOS FILOS Y MANGO DE MADERA... MET-139</t>
  </si>
  <si>
    <t>(BIENES MUEBLES ARTÍSTICOS; 2.1.531)</t>
  </si>
  <si>
    <t>CUCHILLO EN UNA SOLA PIEZA (BIENES MUEBLES ARTÍSTICOS; 2.1.96)</t>
  </si>
  <si>
    <t>CUENCO DE MAYOLICA DECORACION FLORAL VERDE Y AMARILLO, BARRO ENGOBE BLANCO COLORES, VERDE, AZUL Y AMARILLO, 21.5 DIAM. X 11.5CM. ALTO, TRABAJO MEXICANO.        (D5) (BIENES MUEBLES HISTÓRICOS; 3.1.197)</t>
  </si>
  <si>
    <t>CUENCO DECORADO CON PAISAJE EN AZUL, S. XIX, PORCELANA BLANCA DECORACION AZUL, 53.5 X 62 DIAM. TRABAJO</t>
  </si>
  <si>
    <t>CHINO.   (C11) (BIENES MUEBLES HISTÓRICOS; 3.1.195)</t>
  </si>
  <si>
    <t>CUENTO CONMEMORATIVO  POLITICO O MILITAR AUTOR DESCONOCIDO   AÑO S. XX MEDIDA 38.3X51 (BIENES MUEBLES</t>
  </si>
  <si>
    <t>ARTÍSTICOS; 2.1.2374)</t>
  </si>
  <si>
    <t>CUERDAS PARA INSTRUMENTO MUSICO VIOLIN EN UN SOBRE DE MARCA DR. THOMASTIKINFELDWIEN KATALOG VAR-00012 Y</t>
  </si>
  <si>
    <t>13 (BIENES MUEBLES ARTÍSTICOS; 2.1.271)</t>
  </si>
  <si>
    <t>CUERDAS PARA INSTRUMENTO MUSICO VIOLIN, EN UN SOBRE DE MARCA DR. THOMASTIKINFELDWIEN. KATALOG NR.50 VAR-</t>
  </si>
  <si>
    <t>00001 (BIENES MUEBLES ARTÍSTICOS; 2.1.268)</t>
  </si>
  <si>
    <t>CUERDAS PARA INSTRUMENTO MUSICO VIOLIN, EN UN SOBRE DE MARCA DR. THOMASTIKINFELWIEN VAR-00006 (BIENES</t>
  </si>
  <si>
    <t>MUEBLES ARTÍSTICOS; 2.1.270)</t>
  </si>
  <si>
    <t>CUÑA PIEZA DE METAL EN ANGULO DIEDRO MUY AGUDO PARA HERDER MET-88 (BIENES MUEBLES ARTÍSTICOS; 2.1.512)</t>
  </si>
  <si>
    <t>CUÑA PIEZA DE METAL EN ANGULO DIEDRO MUY AGUDO PARA HERDER     MET-89 (BIENES MUEBLES ARTÍSTICOS; 2.1.513)</t>
  </si>
  <si>
    <t>CURADO DE TUNA 10/20 AUTOR: DE TRINIDAD SOLIS. 1978 (BIENES MUEBLES ARTÍSTICOS; 2.1.2544)</t>
  </si>
  <si>
    <t>CURUL DEL A¥O1919 FORRADO EN PIEL COLOR VERDE DIMENSIONES: 64 X 53.5 CM. X 124.2 CM. DE ALTURA (BIENES MUEBLES</t>
  </si>
  <si>
    <t>ARTÍSTICOS; 2.1.244)</t>
  </si>
  <si>
    <t>CUSTODIA A¥O: 2003, BRONCE, 47 X 48 X 48 CMS. AUTOR: BENTACURT DIAZ JEANNETTE      ARCHIVO HISTORICO (BIENES</t>
  </si>
  <si>
    <t>MUEBLES ARTÍSTICOS; 2.1.2030)</t>
  </si>
  <si>
    <t>D. ANTONIO LOPEZ DE SANTA ANNA AUTOR DESCONOCIDO   MEDIDA 22.5X15.3 (BIENES MUEBLES HISTÓRICOS; 3.1.458)</t>
  </si>
  <si>
    <t>DAGA CON CACHA METALICA (BIENES MUEBLES ARTÍSTICOS; 2.1.85)</t>
  </si>
  <si>
    <t>DAMA (BIENES MUEBLES ARTÍSTICOS; 2.1.1328)</t>
  </si>
  <si>
    <t>DAMA JOVEN (BIENES MUEBLES ARTÍSTICOS; 2.1.1303)</t>
  </si>
  <si>
    <t>DANTE CANTO I AUTOR: BELA GYSZABO. 1964  54X44CM (C6) (BIENES MUEBLES ARTÍSTICOS; 2.1.2415)</t>
  </si>
  <si>
    <t>DANTE CANTO II AUTOR: BELA GYSZABO. 1964   55X43 CM (C6) (BIENES MUEBLES ARTÍSTICOS; 2.1.2416)</t>
  </si>
  <si>
    <t>DANTE CANTO IV AUTOR: BELA GYSZABO. 1964   ,   54X43.5 CM (C6) (BIENES MUEBLES ARTÍSTICOS; 2.1.2417)</t>
  </si>
  <si>
    <t>DANTE CANTO VII AUTOR: BELA GYSZABO. 1964,  54X43 CM (C6) (BIENES MUEBLES ARTÍSTICOS; 2.1.2418)</t>
  </si>
  <si>
    <t>DANTE CANTO X AUTOR: BELA GYSZABO. 1964,  54X43 CM (C6) (BIENES MUEBLES ARTÍSTICOS; 2.1.2419)</t>
  </si>
  <si>
    <t>DANTE CANTO XI AUTOR: BELA  GISZABO, CA. 1964 (C6) (BIENES MUEBLES HISTÓRICOS; 3.1.354)</t>
  </si>
  <si>
    <t>DANTE CANTO XII AUTOR: BELA GYSZABO. 1963, 54X44 CM (C6) (BIENES MUEBLES ARTÍSTICOS; 2.1.2410)</t>
  </si>
  <si>
    <t>DANTE CANTO XIV AUTOR: BELA GYSZABO. 1964,  54X44 CM (C6) (BIENES MUEBLES ARTÍSTICOS; 2.1.2420)</t>
  </si>
  <si>
    <t>DANTE CANTO XVII AUTOR: BELA GYSZABO. 1964   ,53.5X43.5CM (C6) (BIENES MUEBLES ARTÍSTICOS; 2.1.2422)</t>
  </si>
  <si>
    <t>DANTE CANTO XVII AUTOR: BELA GYSZABO. 1964,   54X44 CM (C6) (BIENES MUEBLES ARTÍSTICOS; 2.1.2421)</t>
  </si>
  <si>
    <t>DANTE CANTO XVIII AUTOR: BELA GYSZABO. 1964, 77.5X65 CM (C6) (BIENES MUEBLES ARTÍSTICOS; 2.1.2423)</t>
  </si>
  <si>
    <t>DANTE CANTO XXI AUTOR: BELA GYSZABO. 1963,  54X44.5 CM (C6) (BIENES MUEBLES ARTÍSTICOS; 2.1.2411)</t>
  </si>
  <si>
    <t>DANTE CANTO XXIX AUTOR: BELA GYSZABO. 1964   , 54 X 44 CM (C6) (BIENES MUEBLES ARTÍSTICOS; 2.1.2425)</t>
  </si>
  <si>
    <t>DANTE CANTO XXV AUTOR: BELA GYSZABO. 1963,  54X43 CM (C6) (BIENES MUEBLES ARTÍSTICOS; 2.1.2412)</t>
  </si>
  <si>
    <t>DANTE CANTO XXVI AUTOR: BELA GYSZABO. 1964  54X44 CM (C6) (BIENES MUEBLES ARTÍSTICOS; 2.1.2414)</t>
  </si>
  <si>
    <t>DANTE CANTO XXVIII AUTOR: BELA GYSZABO. 1964, 54X43 CM (C6) (BIENES MUEBLES ARTÍSTICOS; 2.1.2424)</t>
  </si>
  <si>
    <t>DANTE CANTO XXVIII, 1964 , 53X43 CM AUTOR: BELA GISZABO (C6) (BIENES MUEBLES HISTÓRICOS; 3.1.353)</t>
  </si>
  <si>
    <t>DANTE CANTO XXXI AUTOR: BELA GYSZABO. 1964, 65.8X 86.5 CM (C6) (BIENES MUEBLES ARTÍSTICOS; 2.1.2426)</t>
  </si>
  <si>
    <t>DANTE CANTO XXXII AUTOR: BELA GYSZABO. 1964, 75.5X65.5 CM (C6) (BIENES MUEBLES ARTÍSTICOS; 2.1.2427)</t>
  </si>
  <si>
    <t>DANTE CANTO XXXIII AUTOR: BELA GISZABO, 1964, 54.5X43.5 CM (C6) (BIENES MUEBLES ARTÍSTICOS; 2.1.2430)</t>
  </si>
  <si>
    <t>DANZA A¥O: 1997, OLEO/LINO, 200 X 300 CMS. AUTOR: MIRANDA MIJARES FRANCISCO DE PAULA EN EL GALERON (BIENES</t>
  </si>
  <si>
    <t>MUEBLES ARTÍSTICOS; 2.1.1974)</t>
  </si>
  <si>
    <t>DAR DETALLE A LA PAREJA AUTOR  SYLVIA CALATAYUD   AÑO S.XX  MEDIDA 20.5X25.4 (BIENES MUEBLES ARTÍSTICOS;</t>
  </si>
  <si>
    <t>2.1.2361)</t>
  </si>
  <si>
    <t>DAS ALTE MEXICO         (D13) AUTOR: ANONIMO 23X31 PAPEL 18.2X26.5 IMPRESION 41X51 MARCO (DOCUMENTOS Y</t>
  </si>
  <si>
    <t>EXPEDIENTES HISTÓRICOS; 3.3.2031)</t>
  </si>
  <si>
    <t>DAVID, 1981 TECNICA: PLATA / GELATINA, 17.8 X 24.3 CMS. AUTOR: LOPEZ NACHO (BIENES MUEBLES ARTÍSTICOS; 2.1.2268)</t>
  </si>
  <si>
    <t>DE 60X1.20 MTS. BASTIDORES CORTADOS DE UNA SOLA PIEZA (BIENES INSTRUMENTALES S/C; S/N)</t>
  </si>
  <si>
    <t>DE 90 X 1.50 BASTIDORES CORTADOS EN UNA SOLA PIEZA EN 1.50 M X 40 CM DE LARGO (BIENES INSTRUMENTALES S/C; S/N)</t>
  </si>
  <si>
    <t>DE BARRO (BIENES MUEBLES ARTÍSTICOS; 2.1.1871)</t>
  </si>
  <si>
    <t>DE BRONCE TITULADA: EL MARIACHI (BIENES MUEBLES ARTÍSTICOS; 2.1.1872)</t>
  </si>
  <si>
    <t>DE ESTUDIO L. BECERRIL (BIENES MUEBLES ARTÍSTICOS; 2.1.1452)</t>
  </si>
  <si>
    <t>DE FRANCISCO SERRANO CON EJERCITO RURAL EN UN CAMPAMENTO   FOT-00081 (BIENES MUEBLES ARTÍSTICOS; 2.1.1613)</t>
  </si>
  <si>
    <t>DE FRANCISCO SERRANO EN UNA COMIDA ACOMPA¥ADO  DE 7 CABALLEROS Y 2 NI¥AS DE PIE EL SR. SERRANO ES EL</t>
  </si>
  <si>
    <t>TERCERO DE IZQUIERDA A DERECHA.   FOT-00082 (BIENES MUEBLES ARTÍSTICOS; 2.1.1614)</t>
  </si>
  <si>
    <t>DE JARDIN MARMOL BLANCO 90X50.5X30 CMS. (S MUSICA) (BIENES MUEBLES HISTÓRICOS; 3.1.330)</t>
  </si>
  <si>
    <t>DE LA JUNTA COMPUTADORA DEL XX DISTRITO ELECTORAL DEL EDO. DE PUEBLA ZACATLAN, 5 DE JULIO DE 1918 (BIENES</t>
  </si>
  <si>
    <t>MUEBLES ARTÍSTICOS; 2.1.1612)</t>
  </si>
  <si>
    <t>DE LA PLAZA DE SANTO DOMINGO TOÑO (BIENES INSTRUMENTALES S/C; S/N)</t>
  </si>
  <si>
    <t>DE LA SERIE "ELEGIA URBANA", 1981 MIXTA / TELA, 124.5 X 100CM. AUTOR: FIRMA ILEGIBLE (BIENES MUEBLES ARTÍSTICOS;</t>
  </si>
  <si>
    <t>2.1.2814)</t>
  </si>
  <si>
    <t>DE LA SERIE HABANERA IX AUTOR PEDRO RIVERA   AÑO 1998  MEDIDA 73X53.5 (C3) (BIENES MUEBLES ARTÍSTICOS; 2.1.2165)</t>
  </si>
  <si>
    <t>DE PINTA 10/20 AUTOR: DE TRINIDAD SOLIS ALBERTO 1956 (BIENES MUEBLES ARTÍSTICOS; 2.1.2538)</t>
  </si>
  <si>
    <t>DE SANTO PIEDRA TALLADA 50.5X20X11 CMS. (BIENES MUEBLES ARTÍSTICOS; 2.1.2188)</t>
  </si>
  <si>
    <t>DE UNIFORME DE LANA EN COLOR VERDE OSCURO Y TIENE POR LA PARTE DE ABAJO TIPO POLAINA CON 6 BOTONES SU SACO</t>
  </si>
  <si>
    <t>ES EL TEX-35     TEX-00036 (BIENES MUEBLES ARTÍSTICOS; 2.1.352)</t>
  </si>
  <si>
    <t>DECOUVERTES BOREALES DESCUBRIMIENTOS BOREALES PERFIL DEL CAN AL DE HUEHUETOCA DESAGUE REAL AUTROR: ANONIMO 1827 A¥O 52.5X70.5 PAPEL  49X58.5 IMPRESION (DOCUMENTOS Y EXPEDIENTES HISTÓRICOS; 3.3.2060)</t>
  </si>
  <si>
    <t>DECRETO DEL GOBERNADOR  DEL DISTRITO DE MEXICO A SUS HABITANTES   AUTOR. MIGUEL BLANCO   AÑO S.XX MEDIDA</t>
  </si>
  <si>
    <t>21X16CM S/M  52.3X56.7CM C/M (DOCUMENTOS Y EXPEDIENTES HISTÓRICOS; 3.3.2051)</t>
  </si>
  <si>
    <t>DECRETO GOBIERNO CONSTITUCIONAL DEL EDO. LIBRE Y SOBERANO DE CHIAPAS, ESTADOS UNIDOS MEXICANOS  PAP-379</t>
  </si>
  <si>
    <t>(BIENES MUEBLES ARTÍSTICOS; 2.1.416)</t>
  </si>
  <si>
    <t>DECRETO SOBRE LAS SANCIONES Y JUBILADOS AUTOR GABRIEL SAGASETA   AÑO 1837   MEDIDA 33.3X25.6CM S/M 54X44CM</t>
  </si>
  <si>
    <t>C/M (DOCUMENTOS Y EXPEDIENTES HISTÓRICOS; 3.3.2048)</t>
  </si>
  <si>
    <t>DECRETO. SECRETARIA DE ESTADO Y DEL DESPACHO DE GOBERNACION AUTOR ROMERO RUBIO   AÑO 1895  MEDIDA</t>
  </si>
  <si>
    <t>31X19CM S/M 54.3X46CM C/M (DOCUMENTOS Y EXPEDIENTES HISTÓRICOS; 3.3.2050)</t>
  </si>
  <si>
    <t>DEIDAD FEMENINA MARMOL BLANCO 135X44X44 CMS. (AFUERA S MUSICA) (BIENES MUEBLES HISTÓRICOS; 3.1.329)</t>
  </si>
  <si>
    <t>DEL BATALLON DE MIGUEL NAVARRATE ORIGINAL CON LEYENDA EJERCITO CONSTITUCIONALISTA BATALLON MIGUEL M</t>
  </si>
  <si>
    <t>NAVARRETE  BAN00126 (BIENES MUEBLES ARTÍSTICOS; 2.1.4)</t>
  </si>
  <si>
    <t>DEL GENERAL OBREGON EN COMPAÑIA DEL SENADORGILBERTO GARCIA NAVARRO, EN LA FOTOGRAFIA SE APRECIAQ QUE EL</t>
  </si>
  <si>
    <t>GRAL OBREGON AU N NO PIERDE EL BRAZO. DATA DEL AÑO 1914 EDO DE CONSER: REGUL (BIENES MUEBLES ARTÍSTICOS; 2.1.1663)</t>
  </si>
  <si>
    <t>DEL SR DURAN QUE ENTIEMPOS DE LA REVOLUCION FUERA UNOS DE LO DORADOS DEL GRAL VILLA Y SE DESEMPEÑO EN EL</t>
  </si>
  <si>
    <t>REGIMIENTO DEL GRAL FELIPE ANGELES COMO LUGARTENIENTE; EDO DE CONSER: MALO (BIENES MUEBLES ARTÍSTICOS; 2.1.1664)</t>
  </si>
  <si>
    <t>DEMOSTRACION EN UN GIMNASIO (BIENES MUEBLES ARTÍSTICOS; 2.1.1342)</t>
  </si>
  <si>
    <t>DEPARTAMENTO DE SASTRERIA (BIENES MUEBLES ARTÍSTICOS; 2.1.1372)</t>
  </si>
  <si>
    <t>DER GROFSE HAUPT= TEMPLE IN  DER STAND MEXICO 1790 AÑO DE REPRESENTACION,GRABADO COLOREADO A MANO AUTOR: NAB  HOLTZ S XIX 34.7X45.5,PAPEL  28.5X39,IMPRESION    (3.1) (BIENES MUEBLES HISTÓRICOS; 3.1.357)</t>
  </si>
  <si>
    <t>DESAFIO  AUTOR LUIS G. VIÑALS AÑO 1994 95.5 X64CMS (5.4) (BIENES MUEBLES ARTÍSTICOS; 2.1.2486)</t>
  </si>
  <si>
    <t>DESARMADOR UTENSILIO DE HIERRO CON MANGO DE MADERA, Y PUNTA PLANA... MET-87 (BIENES MUEBLES ARTÍSTICOS;</t>
  </si>
  <si>
    <t>2.1.511)</t>
  </si>
  <si>
    <t>DESCANSA BRAZO PIEZA DE HIERRO PARA APOYAR EL ANTEBRAZO CON LEYENDA DE N DE M. Y UN INDICADOR PARA POSTE DE SEMAFORO SE ENCUENTRA EN COMODATO EN EL MUSEO DE FERROCARRILEROS (BIENES MUEBLES ARTÍSTICOS; 2.1.10)</t>
  </si>
  <si>
    <t>DESCANSA BRAZO. PIEZA DE HIERRO PARA APOYAR EL ANTEBRAZO CON LA LEYENDA DE N. DE M. SIN RESPALDO. (BIENES</t>
  </si>
  <si>
    <t>MUEBLES ARTÍSTICOS; 2.1.283)</t>
  </si>
  <si>
    <t>DESCRIPCION DEL VESTIDO DE DOS PIEZAS EN TERCIOPELO BROCADO 1847-1876 (BIENES MUEBLES HISTÓRICOS; 3.1.75)</t>
  </si>
  <si>
    <t>DESCUBRIMIENTO DE UN PASADO, 1981 MIXTA / TELA, 70.5 X 78CM. AUTOR: MORAN, LUIS (BIENES MUEBLES ARTÍSTICOS;</t>
  </si>
  <si>
    <t>2.1.2812)</t>
  </si>
  <si>
    <t>DESDE EL CENTRO DE MI MATERIA AUTOR ARCHET    MEDIDA 115X85 (BIENES MUEBLES ARTÍSTICOS; 2.1.2166)</t>
  </si>
  <si>
    <t>DESFILE ENLAS FIESTAS DEL CENTENARIO (BIENES MUEBLES ARTÍSTICOS; 2.1.1419)</t>
  </si>
  <si>
    <t>DESFILE MILITAR 16 DE SEPTIEMBRE DE 1910 (BIENES MUEBLES ARTÍSTICOS; 2.1.1399)</t>
  </si>
  <si>
    <t>DESFILE POR LA PRINCIPALES CALLES DE LA CIUDAD (BIENES MUEBLES ARTÍSTICOS; 2.1.1510)</t>
  </si>
  <si>
    <t>DESOLACION AUTOR: DE TRINIDAD SOLIS ALBERTO 1954 (BIENES MUEBLES ARTÍSTICOS; 2.1.2537)</t>
  </si>
  <si>
    <t>DESPACHO DE PRECEPTORA EN LAS ESCUELAS OFICIALES DEL EDO. A FAVOR DE LA SRA. CONCEPCION G. DE ALARCON HOJA MEMBRETADA QUE CONTIENE UN AGUILA  PAP-725 (DOCUMENTOS Y EXPEDIENTES HISTÓRICOS; 3.3.1676)</t>
  </si>
  <si>
    <t>DESPERTARES AUTOR RAUL ALBURQUERQUE FRAGOSO  S.XX MEDIDA 24.19CM (BIENES MUEBLES ARTÍSTICOS; 2.1.2378)</t>
  </si>
  <si>
    <t>DESTRUCCION DE CUICUILCO, 1962 OLEO / TELA, 100 X 200CM. AUTOR: GONZALEZ CAMARENA (BIENES MUEBLES</t>
  </si>
  <si>
    <t>ARTÍSTICOS; 2.1.2769)</t>
  </si>
  <si>
    <t>DETRAS DE LA DIVERSION AUTOR SERGIO MARTINEZ LOMAN  AÑO 1981  MEDIDA 50X37.5 (BIENES MUEBLES ARTÍSTICOS;</t>
  </si>
  <si>
    <t>2.1.2382)</t>
  </si>
  <si>
    <t>DIA DEL NUEVO SOL I AUTOR: JULIO MARTINEZ ARPON  AÑO: 1981  MEDIDA 50X40 (BIENES MUEBLES ARTÍSTICOS; 2.1.2328)</t>
  </si>
  <si>
    <t>DIA DEL NUEVO SOL II AUTOR: JULIO MARTINEZ ARPON   AÑO. 1981  MEDIDA 50X40 (BIENES MUEBLES ARTÍSTICOS; 2.1.2329)</t>
  </si>
  <si>
    <t>DIA DEL NUEVO SOL III AUTOR JULIO MARTINEZ ARPON   AÑO 1981  MEDIDA 50X40 (BIENES MUEBLES ARTÍSTICOS; 2.1.2330)</t>
  </si>
  <si>
    <t>DIABLO PIEZA CON RUEDAS  TODO METALICO Y TIENE 2 INICIALES GRABADAS  LA "G" Y LA "A"  MET-39 (BIENES MUEBLES</t>
  </si>
  <si>
    <t>ARTÍSTICOS; 2.1.482)</t>
  </si>
  <si>
    <t>DIADEMA DE PLUMAS DE AVESTRUZ EN COLOR NEGRO VAR-00019 (BIENES MUEBLES ARTÍSTICOS; 2.1.273)</t>
  </si>
  <si>
    <t>DIAGRAMA DE OPERACIONES MERIDIANO PRINCIPAL DE MEXICO TORRE CATEDRAL TRABAJO TOPOGRAFICO ( 19-1 ) AUTOR:</t>
  </si>
  <si>
    <t>SECRETARIA DE FOMENTO  42.8 X 56.5 (3.5) (DOCUMENTOS Y EXPEDIENTES HISTÓRICOS; 3.3.2000)</t>
  </si>
  <si>
    <t>DIALOGO CITADINO AUTOR MAGALI LARA   AÑO 2008 MEDIDA 43X49 (C6) (BIENES MUEBLES ARTÍSTICOS; 2.1.2508)</t>
  </si>
  <si>
    <t>DIALOGOS A¥O: 2005, MIXTA/TELA, 55 X 110 CMS. AUTOR: PINTO GOLLAS RICARDO  OFIC. DE MARIAN Y LUISA 3°PISO (BIENES</t>
  </si>
  <si>
    <t>MUEBLES ARTÍSTICOS; 2.1.2057)</t>
  </si>
  <si>
    <t>DIBUJO, ROMERO GONZALEZ MARIA BETZABET, "INTERCALADOS VI", DIBUJO EN TINTA/PAPEL PICADO, 100 CMS DIAMETRO,</t>
  </si>
  <si>
    <t>2008 INV 551/09 (BIENES MUEBLES ARTÍSTICOS; 2.1.2185)</t>
  </si>
  <si>
    <t>DIBUJO, VALLEJO MURILLO JORGE ISAURO, "DESAYUNADOR", LAPIZ/PAPEL, 15X12, 2010, INV 202/10  (D9) (BIENES MUEBLES</t>
  </si>
  <si>
    <t>ARTÍSTICOS; 2.1.2186)</t>
  </si>
  <si>
    <t>DICIEMBRE AUTOR: BELA GYSZABO. 1962,   62.5X72CM (C5) (BIENES MUEBLES ARTÍSTICOS; 2.1.2408)</t>
  </si>
  <si>
    <t>DIJE CON ESCUDO NACIONAL ELABORADO EN UNA NUEZ DE NOGAL (BIENES MUEBLES ARTÍSTICOS; 2.1.63)</t>
  </si>
  <si>
    <t>DIPLOMA DEL IX CONGRESO NACIONAL DE HIGIENE Y DEMOGRAFIA AUTOR: MAURA B. 1899 55X76   (5.1) (BIENES MUEBLES</t>
  </si>
  <si>
    <t>HISTÓRICOS; 3.1.355)</t>
  </si>
  <si>
    <t>DIPUTADOS (BIENES MUEBLES ARTÍSTICOS; 2.1.1336)</t>
  </si>
  <si>
    <t>DISCO MARCA: COLUMBIA RECORD, GRAND PRIZES PARIS 1900 (BIENES MUEBLES ARTÍSTICOS; 2.1.136)</t>
  </si>
  <si>
    <t>DISCURSO (BIENES MUEBLES ARTÍSTICOS; 2.1.1339)</t>
  </si>
  <si>
    <t>DISCURSO A LA COMUNIDAD INDIGENA (BIENES MUEBLES ARTÍSTICOS; 2.1.1555)</t>
  </si>
  <si>
    <t>DIVINIDADES (DOS CUADROS) AUTOR PATRICIA ORDOÑEZ   AÑO 2002   MEDIDA 31X39 (D7) (BIENES MUEBLES ARTÍSTICOS;</t>
  </si>
  <si>
    <t>2.1.2171)</t>
  </si>
  <si>
    <t>DIVINO ROSTRO OLEO / TELA, 33.5 X 23.5CM. AUTOR: ANONIMO (BIENES MUEBLES HISTÓRICOS; 3.1.528)</t>
  </si>
  <si>
    <t>DOCUMENTO BILLETES DE LOTERIA ES DE PAPEL ARROZ CON EL NO. 08384 EL SORTEO SE LLEVO ACABO EL DIA 5 DE</t>
  </si>
  <si>
    <t>FEBRERO DE 1927 TIENE SELLO DEL ESCUDO NACIONAL   PAP-00023 (BIENES MUEBLES ARTÍSTICOS; 2.1.184)</t>
  </si>
  <si>
    <t>DOCUMENTO CIRCULAR DEL DEPARTAMENTO DEL EDO. MAYOR CON NO. 6199 FECHA 20 DE JUNIO DE 1916 DEL GENERAL SECRETARIO DE ESTADO DEL DESPACHO DE GUERRA Y MARINA ALVARO OBREGON (BIENES MUEBLES HISTÓRICOS; 3.1.80)</t>
  </si>
  <si>
    <t>DOCUMENTO CLAVE DE DESCIFRAMIENTO PARA TELEGRAMA ALFABETICAMENTE DESCIFRADO CONSTA DE 11 FOJAS LAS CUALES ESTAN ESCRITAS A MAQUINA EN COLOR AZUL LAS LETRAS (DOCUMENTOS Y EXPEDIENTES HISTÓRICOS; 3.3.1573)</t>
  </si>
  <si>
    <t>DOCUMENTO CLAVES QUE TIENE LA PALABRA MOSQUETA Y ABAJO DICE INSTRUCCIONES   PAP-00019 (DOCUMENTOS Y</t>
  </si>
  <si>
    <t>EXPEDIENTES HISTÓRICOS; 3.3.1572)</t>
  </si>
  <si>
    <t>DOCUMENTO CORRIDO DE 3 FOJAS CON EL TITULO DEL "PUEBLO MEXICANO" DE FRANCISCO R. SERRANO, AUTOR SR. ALFONSO G. TRUJILLO 1 DE SEPTIEMBRE DE 1927 CON 14 ESTROFAS  PAP-00022 (BIENES MUEBLES ARTÍSTICOS; 2.1.183)</t>
  </si>
  <si>
    <t>DOCUMENTO FACTURA MEMBRETADA DE IMPRENTA PAPELERIA LITOGRAFIA Y FABRICA DE LIBROS  MAYO 3 DE 1906 PAP-</t>
  </si>
  <si>
    <t>00033 (BIENES MUEBLES ARTÍSTICOS; 2.1.187)</t>
  </si>
  <si>
    <t>DOCUMENTO FACTURA NUMERO 221 CON FOLIO NO.69 DE W.M. ELLIOTT,CON FECHA DE 23 DE DICIEMBRE DE 1924 POR EL</t>
  </si>
  <si>
    <t>SR. PEDRO OLEA Y EL PAPEL CONTIENE TIMBRE Y SELLO (BIENES MUEBLES ARTÍSTICOS; 2.1.192)</t>
  </si>
  <si>
    <t>DOCUMENTO INVITACION HOJA MEMBRETADA ALIANZA DE PRECURSORES DE LA REVOLUCION SOCIAL DE MEXICO JORNADA TRAGICA 1907 Y CONQUISTAS SOCIALES 1940   PAP-00028 (BIENES MUEBLES ARTÍSTICOS; 2.1.185)</t>
  </si>
  <si>
    <t>DOCUMENTO LEGAJO DE LISTAS CONSTA DE 26 FOJAS Y ES DEL EJERCITO NACIONAL DEL 38§ REGIMIENTO DE CABALLERIA</t>
  </si>
  <si>
    <t>C. TENIENTE CORONEL GONZALO E. BORILLA  PAP-00021 (DOCUMENTOS Y EXPEDIENTES HISTÓRICOS; 3.3.1574)</t>
  </si>
  <si>
    <t>DOCUMENTO LETRA DE CAMBIO NUMERO 288 CON FECHA 24 DE MARZO DE 1922 CONTRA EL BANQUE FRANCAISE DU MEXIQUE A FAVOR DEL GENERAL ARNULFO GONZALEZ  PAP-00040 (BIENES MUEBLES ARTÍSTICOS; 2.1.191)</t>
  </si>
  <si>
    <t>DOCUMENTO NOMBRAMIENTO HOJA MEMBRETADA JUNTA INICIADORA DE LA REORGANIZACION DEL PARTIDO LIBERAL</t>
  </si>
  <si>
    <t>DIRIGIDA AL C. MANUEL VELAZQUEZ EN PUEBLA   PAP-00032 (BIENES MUEBLES ARTÍSTICOS; 2.1.186)</t>
  </si>
  <si>
    <t>DOCUMENTO NOTIFICACION CON FECHA  22 DE MARZO DE 1919 DIRIGIDO AL SR. DON VENUSTIANO CARRANZA PRESIDENTE</t>
  </si>
  <si>
    <t>DE LA REPUBLICA  PAP-00027 (DOCUMENTOS Y EXPEDIENTES HISTÓRICOS; 3.3.1576)</t>
  </si>
  <si>
    <t>DOCUMENTO PAGARE FOLIADO CON EL NO. 45 Y NUMERO DE PAGARE 43 QUE IMPONE EL SR. TOMAS LOPE AL SR. LIC.</t>
  </si>
  <si>
    <t>MARTIN NORMAN PAP-00035 (BIENES MUEBLES ARTÍSTICOS; 2.1.189)</t>
  </si>
  <si>
    <t>DOCUMENTO PETICION HOJA MEMBRETADA DE INFORMACION,PRENSA PROPAGANDA Y BIBLIOTECA SECRETARIA DE RELACIONES EXTERIORES PETICION A VENUSTIANO CARRANZA PRESIDENTE DE LA REP. (DOCUMENTOS Y EXPEDIENTES</t>
  </si>
  <si>
    <t>HISTÓRICOS; 3.3.1575)</t>
  </si>
  <si>
    <t>DOCUMENTO RECIBO DEL SR. LIC MARTIN NORMAN POR EL PAGO DEL SEPULCRO DE LA SRA.MAGDALENA CABRAL VDA. DE</t>
  </si>
  <si>
    <t>NORMAN 7 DE MAYO DE 1906 (BIENES MUEBLES ARTÍSTICOS; 2.1.188)</t>
  </si>
  <si>
    <t>DOCUMENTO SOBRE EDUCACION EN EL ESTADO DE GUERRERO EN REPRESENTACION DE LA ESCUELA DE EXPLORADORES</t>
  </si>
  <si>
    <t>UNION E IGUALDAD Y PROGRESO... PAP726 (BIENES MUEBLES ARTÍSTICOS; 2.1.478)</t>
  </si>
  <si>
    <t>DOCUMENTO TELEGRAMA EN CLAVE CON FECHA COMITAN CHIS. A 3O DE ABRIL DE 1920 SR. PABLO P QUI¥ONES CUENTA</t>
  </si>
  <si>
    <t>CON SELLO DE TELEGRAFOS NACIONALES DE COMITAN Y ES UN AGUILA  PAP-00017 (DOCUMENTOS Y EXPEDIENTES HISTÓRICOS; 3.3.1570)</t>
  </si>
  <si>
    <t>DOCUMENTO TELEGRAMA EN CLAVE CON FECHA COMITAN,CHIS ABRIL 30 DE 1920 SR. CESAR ORTIZ CUENTA CON SELLO PAP-</t>
  </si>
  <si>
    <t>00018 (DOCUMENTOS Y EXPEDIENTES HISTÓRICOS; 3.3.1571)</t>
  </si>
  <si>
    <t>DOCUMENTO TELEGRAMA EN CLAVE TUXTLA GTZ. CHIAPAS CON FECHA 7 DE DICIEMBRE DE 1924 PARA SAN CRISTOBAL AL SR. MAYOR GABRIEL YA¥EZ. FORMATO M1 CON SELLO  PAP-00016 (DOCUMENTOS Y EXPEDIENTES HISTÓRICOS; 3.3.1569)</t>
  </si>
  <si>
    <t>DOCUMENTO TELEGRAMA EN CLAVE TUXTLA GTZ. CHIAPAS CON FECHA DE 4 DE JUNIO DE 1920 PARA EL CO. CORONEL LUIS</t>
  </si>
  <si>
    <t>P. VIDAL CON SELLOS DE TELEGRAFOS NACIONALES  PAP-00015 (DOCUMENTOS Y EXPEDIENTES HISTÓRICOS; 3.3.1568)</t>
  </si>
  <si>
    <t>DOCUMENTO TEXTO ANONIMO  RESTAURADO QUE ES UN MANUSCRITO A LAPIZ QUE LLEVA POR TITULO "PREPARACION DE LA CLASE SU OBJETO" CONSTA DE 2 FOJAS  PAP-00039 (BIENES MUEBLES ARTÍSTICOS; 2.1.190)</t>
  </si>
  <si>
    <t>DOMINIO DEL AGUA, 1967 ACUARELA, 66 X 100CM. AUTOR: MARTINEZ NAVARRETE, JOAQUIN (BIENES MUEBLES ARTÍSTICOS;</t>
  </si>
  <si>
    <t>2.1.2790)</t>
  </si>
  <si>
    <t>DOMINIO DEL HOMBRE A¥O: 2001, OLEO Y ACRILICO/TELA, 135 X 180 CMS. AUTOR: CAUDURO ROJAS VICTOR  OFIC. DE</t>
  </si>
  <si>
    <t>MARIAN Y LUISA 3°PISO (BIENES MUEBLES ARTÍSTICOS; 2.1.2853)</t>
  </si>
  <si>
    <t>DON AGUSTIN DE AHUMADA Y VILLALON (BIENES MUEBLES HISTÓRICOS; 3.1.107)</t>
  </si>
  <si>
    <t>DON ALFONSO NU¥EZ DE HARO Y PERALTA (BIENES MUEBLES HISTÓRICOS; 3.1.108)</t>
  </si>
  <si>
    <t>DON ALVARO MANRIQUEZ DE ZU¥IGA (BIENES MUEBLES HISTÓRICOS; 3.1.109)</t>
  </si>
  <si>
    <t>DON ANTONIO DE MENDOZA (BIENES MUEBLES HISTÓRICOS; 3.1.110)</t>
  </si>
  <si>
    <t>DON ANTONIO MARIA BUCARELI Y URZUA (BIENES MUEBLES HISTÓRICOS; 3.1.111)</t>
  </si>
  <si>
    <t>DON BALTASAR DE ZU¥IGA Y GUZMAN (BIENES MUEBLES HISTÓRICOS; 3.1.112)</t>
  </si>
  <si>
    <t>DON BERNARDO DE GALVEZ (BIENES MUEBLES HISTÓRICOS; 3.1.113)</t>
  </si>
  <si>
    <t>DON CARLOS FRANCISCO DE CROIX MARQUES (BIENES MUEBLES HISTÓRICOS; 3.1.114)</t>
  </si>
  <si>
    <t>DON DIEGO CARRILLO MENDOZA Y PIMENTEL (BIENES MUEBLES HISTÓRICOS; 3.1.116)</t>
  </si>
  <si>
    <t>DON DIEGO FERNANDEZ DE CORDOVA (BIENES MUEBLES HISTÓRICOS; 3.1.117)</t>
  </si>
  <si>
    <t>DON DIEGO LOPEZ DE PACHECO CABRERA Y BOBADILLA (BIENES MUEBLES HISTÓRICOS; 3.1.118)</t>
  </si>
  <si>
    <t>DON DIEGO OSORIO ESCOBAR I LLAMAS (BIENES MUEBLES HISTÓRICOS; 3.1.119)</t>
  </si>
  <si>
    <t>DON FELIX BERENGUER DE MARQUINA (BIENES MUEBLES HISTÓRICOS; 3.1.120)</t>
  </si>
  <si>
    <t>DON FELIX MARIA CALLEJA DEL REY (BIENES MUEBLES HISTÓRICOS; 3.1.121)</t>
  </si>
  <si>
    <t>DON FERNANDO DE CORTES (BIENES MUEBLES HISTÓRICOS; 3.1.122)</t>
  </si>
  <si>
    <t>DON FERNANDO LENCASTRE Y NORO¥A (BIENES MUEBLES HISTÓRICOS; 3.1.123)</t>
  </si>
  <si>
    <t>DON FILOMENTO MATA, 1911 TECNICA: PLATA / GELATINA, 44 X 35.4 CMS. AUTOR: SAARIDA,MAL ESTADO (ROTA EN MEDIO)</t>
  </si>
  <si>
    <t>(1.1) (BIENES MUEBLES ARTÍSTICOS; 2.1.2266)</t>
  </si>
  <si>
    <t>DON FRANCISCO FERNANDEZ DE LA CUEVA (BIENES MUEBLES HISTÓRICOS; 3.1.125)</t>
  </si>
  <si>
    <t>DON FRANCISCO I. MADERO A¥O: 2006, BROCE, 21 X 15 X 18 CMS. AUTOR: FUENTES GIL ALEJANDRO PRESTAMO JEFATURA DE</t>
  </si>
  <si>
    <t>GOBIERNO (BIENES MUEBLES ARTÍSTICOS; 2.1.2028)</t>
  </si>
  <si>
    <t>DON FRANCISCO JAVIER DE LIZANA Y BEAUNONT (BIENES MUEBLES HISTÓRICOS; 3.1.129)</t>
  </si>
  <si>
    <t>DON FRANCISCO NOVELLA (BIENES MUEBLES HISTÓRICOS; 3.1.128)</t>
  </si>
  <si>
    <t>DON FRANCO CAXIGAL DE LA VEGA (BIENES MUEBLES HISTÓRICOS; 3.1.124)</t>
  </si>
  <si>
    <t>DON FRANCO FRZ DE LA CUEVA Y ENRIQUEZ (BIENES MUEBLES HISTÓRICOS; 3.1.126)</t>
  </si>
  <si>
    <t>DON FRANJAVIER VENEGAS DE SAVEEDRA RODRIGUEZ ARENZA GUENES MORA PACHECO DAZA Y MALDONADO (BIENES</t>
  </si>
  <si>
    <t>MUEBLES HISTÓRICOS; 3.1.127)</t>
  </si>
  <si>
    <t>DON FRAY GARCIA GUERRA DE LORN (BIENES MUEBLES HISTÓRICOS; 3.1.130)</t>
  </si>
  <si>
    <t>DON GARCIA SARMIENTO SOTOMAYOR (BIENES MUEBLES HISTÓRICOS; 3.1.131)</t>
  </si>
  <si>
    <t>DON GASPAR DE LA SERDA SANDOBAL SILBA Y MENDOZA (BIENES MUEBLES HISTÓRICOS; 3.1.132)</t>
  </si>
  <si>
    <t>DON GASPAR DE ZU¥IGA Y AZEVEDO (BIENES MUEBLES HISTÓRICOS; 3.1.133)</t>
  </si>
  <si>
    <t>DON GASTON DE PERALTA (BIENES MUEBLES HISTÓRICOS; 3.1.134)</t>
  </si>
  <si>
    <t>DON IVAN DE ORTEGA MONTA¥ES (BIENES MUEBLES HISTÓRICOS; 3.1.136)</t>
  </si>
  <si>
    <t>DON JOACHIN DE MONFERRAT CUIRANA CRULLAS (BIENES MUEBLES HISTÓRICOS; 3.1.137)</t>
  </si>
  <si>
    <t>DON JOSEPH SARMIENTO DE VALLADARES (BIENES MUEBLES HISTÓRICOS; 3.1.135)</t>
  </si>
  <si>
    <t>DON JUAN ANTONIO DE VISARRON Y EGUIARRETA (BIENES MUEBLES HISTÓRICOS; 3.1.138)</t>
  </si>
  <si>
    <t>DON JUAN DE ACU¥A (BIENES MUEBLES HISTÓRICOS; 3.1.140)</t>
  </si>
  <si>
    <t>DON JUAN DE LEYBA Y DE LA CERDA (BIENES MUEBLES HISTÓRICOS; 3.1.141)</t>
  </si>
  <si>
    <t>DON JUAN DE MENDOZA Y LUNA (BIENES MUEBLES HISTÓRICOS; 3.1.142)</t>
  </si>
  <si>
    <t>DON JUAN DE ODONOJU SEVILLANO (BIENES MUEBLES HISTÓRICOS; 3.1.168)</t>
  </si>
  <si>
    <t>DON JUAN FRANCISCO DE GUEMES (BIENES MUEBLES HISTÓRICOS; 3.1.143)</t>
  </si>
  <si>
    <t>DON JUAN RUIZ DE APODACA Y ELIZA LOPEZ DE LOTANA Y LASQUETI (BIENES MUEBLES HISTÓRICOS; 3.1.144)</t>
  </si>
  <si>
    <t>DON JUAN VICENTE DE GUEMES PACHECO DE PADILLA ORCASITAS U AGUAYO (BIENES MUEBLES HISTÓRICOS; 3.1.145)</t>
  </si>
  <si>
    <t>DON JV DE PALAFOX  I MENDOZA (BIENES MUEBLES HISTÓRICOS; 3.1.115)</t>
  </si>
  <si>
    <t>DON LOPE DIAS DE ARMENDARIS (BIENES MUEBLES HISTÓRICOS; 3.1.146)</t>
  </si>
  <si>
    <t>DON LORENZO JUAREZ DE MENDOZA (BIENES MUEBLES HISTÓRICOS; 3.1.147)</t>
  </si>
  <si>
    <t>DON LUIS DE VELASCO HIJO (BIENES MUEBLES HISTÓRICOS; 3.1.149)</t>
  </si>
  <si>
    <t>DON LUIS DE VELASCO PADRE (BIENES MUEBLES HISTÓRICOS; 3.1.148)</t>
  </si>
  <si>
    <t>DON LUIS ENRIQUE DE GUZMAN (BIENES MUEBLES HISTÓRICOS; 3.1.150)</t>
  </si>
  <si>
    <t>DON MANUEL ANTONIO FLOREZ MALDONADO MARTINEZ DE ANGULO  Y BODQUIN (BIENES MUEBLES HISTÓRICOS; 3.1.151)</t>
  </si>
  <si>
    <t>DON MARCOS TORRES Y  RUEDA (BIENES MUEBLES HISTÓRICOS; 3.1.152)</t>
  </si>
  <si>
    <t>DON MARTIN DE MAYORGA CABALLERO (BIENES MUEBLES HISTÓRICOS; 3.1.154)</t>
  </si>
  <si>
    <t>DON MARTIN ENRIQUEZ DE ALMANZA (BIENES MUEBLES HISTÓRICOS; 3.1.153)</t>
  </si>
  <si>
    <t>DON MATIAS DE GALVEZ Y GALLARDO (BIENES MUEBLES HISTÓRICOS; 3.1.155)</t>
  </si>
  <si>
    <t>DON MELCHOR PORTO CARRERO LAZO DE LA VEGA (BIENES MUEBLES HISTÓRICOS; 3.1.156)</t>
  </si>
  <si>
    <t>DON MIGUEL DE LA GRUA SALAMANCA Y BRANCIFORTE (BIENES MUEBLES HISTÓRICOS; 3.1.158)</t>
  </si>
  <si>
    <t>DON MIGUEL JOSE DE AZANZA (BIENES MUEBLES HISTÓRICOS; 3.1.157)</t>
  </si>
  <si>
    <t>DON PAYO DE RIBERA (BIENES MUEBLES HISTÓRICOS; 3.1.167)</t>
  </si>
  <si>
    <t>DON PEDRO CEBRIAN Y AGUSTIN (BIENES MUEBLES HISTÓRICOS; 3.1.159)</t>
  </si>
  <si>
    <t>DON PEDRO DE CASTRO FIGEROA Y SALAZAR (BIENES MUEBLES HISTÓRICOS; 3.1.160)</t>
  </si>
  <si>
    <t>DON PEDRO DE MOYA Y DE CONTRERAS (BIENES MUEBLES HISTÓRICOS; 3.1.161)</t>
  </si>
  <si>
    <t>DON PEDRO GARIVAY (BIENES MUEBLES HISTÓRICOS; 3.1.162)</t>
  </si>
  <si>
    <t>DON PEDRO NU¥O COLON DE PORTUGAL Y CASTRO (BIENES MUEBLES HISTÓRICOS; 3.1.163)</t>
  </si>
  <si>
    <t>DON RODRIGO PACHECO OSORIO (BIENES MUEBLES HISTÓRICOS; 3.1.164)</t>
  </si>
  <si>
    <t>DON THOMAS ANTONIO LORENZO MANUEL MANRIQUE V DE LA ZERDA ENRIQUES (BIENES MUEBLES HISTÓRICOS; 3.1.165)</t>
  </si>
  <si>
    <t>DONDE EL TIEMPO SE ADORMECE AUTOR ROBERTO VARGAS AÑO 1994 MEDIDAS 95.5X64CMS (5.4) (BIENES MUEBLES</t>
  </si>
  <si>
    <t>ARTÍSTICOS; 2.1.2489)</t>
  </si>
  <si>
    <t>DOS CANDILES DE 32 LUCES, S. XIX, BRONCE DORADO, VIDRIO ESMERILADO, BASE SOYABONA, 165 X 130 DIAM. (BIENES</t>
  </si>
  <si>
    <t>MUEBLES HISTÓRICOS; 3.1.229)</t>
  </si>
  <si>
    <t>DOS FOTOGRAFIAS BLANCO Y NEGRO, OCT. 26 DE 1935, TECNICA: PLATA / GELATINA,  21 X 76.5 Y 19 X 63 CMS. AUTOR:</t>
  </si>
  <si>
    <t>ESCOBAR, A. (BIENES MUEBLES ARTÍSTICOS; 2.1.2261)</t>
  </si>
  <si>
    <t>DOS HERMANAS (BIENES MUEBLES ARTÍSTICOS; 2.1.1413)</t>
  </si>
  <si>
    <t>DOS MESAS TRIANGULARES CON BASE EN PERGAMINO COLOR HUESO --- BARNIZADO Y MEDIAS CA¥AS CON HOJA DE ORO, ART. NOVEAU, MADE- RA LAQUEADA Y BARNIZADA, 57 X 60.5 X 74.3CM. (B ACERVO) (BIENES MUEBLES HISTÓRICOS; 3.1.293)</t>
  </si>
  <si>
    <t>DOS PERSONAS EN LA FUENTE DE LA ALAMEDA AUTOR DESCONOCIDO MEDIDA 21X26.8 (BIENES MUEBLES HISTÓRICOS;</t>
  </si>
  <si>
    <t>3.1.461)</t>
  </si>
  <si>
    <t>DRENAJE PROFUNDO, PLATA/GELATINA COLOREADA 40X50 CMS. (6 FOTOGRAFIAS) (BIENES MUEBLES ARTÍSTICOS; 2.1.2301)</t>
  </si>
  <si>
    <t>DUALIDAD AÑO: 2002, BRONCE Y TERROCOTA, 180 CMS. DE ALTURA AUTOR: HERNANDEZ MARTIN DEL CAMPO JOSE CARLOS</t>
  </si>
  <si>
    <t>(BIENES MUEBLES ARTÍSTICOS; 2.1.2230)</t>
  </si>
  <si>
    <t>EJERCITO COMANDADO POR EL GENERAL ZENTENO, ENFILADOS MONTADOS A CABALLO EN LAS VIAS DEL TREN , EN LA PARTE TRASERA HAY UN CARTEL QUE DICE: SAN MARTIN FOT-00491 (BIENES MUEBLES ARTÍSTICOS; 2.1.1650)</t>
  </si>
  <si>
    <t>EJES VIALES, 1981 MIXTA / PAPEL, 70 X 100CM. AUTOR: MOCTEZUMA (BIENES MUEBLES ARTÍSTICOS; 2.1.2808)</t>
  </si>
  <si>
    <t>EJES VIALES, PLATA/GELATINA 40X50 CMS (7 FOTOGRAFIAS) (BIENES MUEBLES ARTÍSTICOS; 2.1.2302)</t>
  </si>
  <si>
    <t>EL AGUA ES VIDA AUTOR: DE TRINIDAD SOLIS ALBERTO 1957 (BIENES MUEBLES ARTÍSTICOS; 2.1.2536)</t>
  </si>
  <si>
    <t>EL AJUSCO VISTO DESDE EL CERRO COANTZIN, CA. 1970 OLEO / TELA, 30 X 60CM. AUTOR: MARTINEZ NAVARRETE, JOAQUIN</t>
  </si>
  <si>
    <t>(BIENES MUEBLES ARTÍSTICOS; 2.1.2789)</t>
  </si>
  <si>
    <t>EL CABALLITO, PLATA-GELATINA 33X27.9 CMS. (BIENES MUEBLES ARTÍSTICOS; 2.1.2286)</t>
  </si>
  <si>
    <t>EL CAUDILLO DEL SUR A¥O: 2003, BRONCE I-X, 80 X 62 X 62 CMS. AUTOR: STREMPLER URRUTIA SELVYA LIS PRESTAMO</t>
  </si>
  <si>
    <t>JEFATURA DE GOB (BIENES MUEBLES ARTÍSTICOS; 2.1.2026)</t>
  </si>
  <si>
    <t>EL CENTAURO DEL NORTE A¥O: 2003, BRONCE I-X, 51 X 25 X 49 CM AUTOR: STREMPLER URRUTIA SELVYA LIS UBICACION EN</t>
  </si>
  <si>
    <t>CREDENZA FRENTE A JOSE NUÑEZ (BIENES MUEBLES ARTÍSTICOS; 2.1.1889)</t>
  </si>
  <si>
    <t>EL CUADRO III A¥O: 2003, OLEO/TELA, 200 X 250 CMS. AUTOR: SPANO TANCREDI LUCIANO  GALEROBN (BIENES MUEBLES</t>
  </si>
  <si>
    <t>ARTÍSTICOS; 2.1.1975)</t>
  </si>
  <si>
    <t>EL CUMPLEAÑOS DE CHELITA AUTOR: GRACIELA ANDREW   MEDIDAS 95.5X64CMS (5.4) (BIENES MUEBLES ARTÍSTICOS;</t>
  </si>
  <si>
    <t>2.1.2495)</t>
  </si>
  <si>
    <t>EL GOLEM A¥O: 2002, OLEO/LINO, 198 X 198 CMS. AUTOR: LEZAMA BROWN DANIEL ALBERTO  ARCHIVO HISTORICO (BIENES</t>
  </si>
  <si>
    <t>MUEBLES ARTÍSTICOS; 2.1.2052)</t>
  </si>
  <si>
    <t>EL JUEZ AÑO: 1998, BRONCE IX/XXX, 25 X 16 X 17 CMS. AUTOR: BARDAVID NISSIM NORMAN (BIENES MUEBLES ARTÍSTICOS;</t>
  </si>
  <si>
    <t>2.1.2236)</t>
  </si>
  <si>
    <t>EL LAGO DE LA 2A. SECCION 6/20 AUTOR: DE TRINIDAD SOLIS ALBERTO. 1980 (BIENES MUEBLES ARTÍSTICOS; 2.1.2545)</t>
  </si>
  <si>
    <t>EL MERCADO DE ITURBIDE AUTOR: CASTRO CASIMIRO.  S. XIX 35.5X27.5 CM (BIENES MUEBLES HISTÓRICOS; 3.1.428)</t>
  </si>
  <si>
    <t>EL MOTIN DE LOS ESTUDIANTES, GACETA CALLEJERA AUTOR: POSADA JOSE GUADALUPE EN COMODATO EN EL MUSEO DE LA</t>
  </si>
  <si>
    <t>REVOLUCION (BIENES MUEBLES ARTÍSTICOS; 2.1.2398)</t>
  </si>
  <si>
    <t>EL PEZ, 1991 ACUARELA, 47 X 39CM. AUTOR: CARAVEO, JAVIER (BIENES MUEBLES ARTÍSTICOS; 2.1.2813)</t>
  </si>
  <si>
    <t>EL PUEBLO A JUAREZ AUTOR BELTRAN   MEDIDA   47.6X38.8CM (5.4) (DOCUMENTOS Y EXPEDIENTES HISTÓRICOS; 3.3.2010)</t>
  </si>
  <si>
    <t>EL PUEBLO DE IXTACALCO, TOMADA EN GLOBO AUTOR: CASTRO CASIMIRO.  S. XIX (BIENES MUEBLES HISTÓRICOS; 3.1.429)</t>
  </si>
  <si>
    <t>EL SAGRARIO DE MEXICO AUTOR: CASTRO CASIMIRO.  S. XIX (BIENES MUEBLES HISTÓRICOS; 3.1.423)</t>
  </si>
  <si>
    <t>EL SARGENTO AHUEHUETE MAS GRANDE DEL BOSQUE  DE CHAPULTEPEC Y LA TRIBUNA,            (D7) AUTOR GUILLERMO</t>
  </si>
  <si>
    <t>KAHLO  FOTOGRAFIA REPRODUCCION (BIENES MUEBLES ARTÍSTICOS; 2.1.2157)</t>
  </si>
  <si>
    <t>EL SEÑOR DE LA COLUMNA OLEO / LAMINA, 3215 X 15.5CM. AUTOR: ANONIMO (BIENES MUEBLES HISTÓRICOS; 3.1.529)</t>
  </si>
  <si>
    <t>EL VALLE DE MEXICO AUTOR: CASTRO CASIMIRO, S. XIX (CA. 1855) (BIENES MUEBLES HISTÓRICOS; 3.1.383)</t>
  </si>
  <si>
    <t>EL VALLE DE MEXICO EN LA PREHISTORIA, 1963 ACRILICO / MADERA, 210 X 300CM. AUTOR COVARRUVIAS LUIS EN PRESTAMO</t>
  </si>
  <si>
    <t>AL MUSEO DE ARTE MODERNO (BIENES MUEBLES ARTÍSTICOS; 2.1.2770)</t>
  </si>
  <si>
    <t>ELEMPERADOR CONSEQUITO OFICINA JUNTO A SALA DE JUNTAS (BIENES MUEBLES HISTÓRICOS; 3.1.21)</t>
  </si>
  <si>
    <t>EMBAJADOR P. MOURRO (1913) (BIENES MUEBLES ARTÍSTICOS; 2.1.1424)</t>
  </si>
  <si>
    <t>EMBLEMA  DE LA FIESTA DE LAS BANDERAS  SIGLO XVI "BANDERA ANTIGUA DE MEXICO" (BIENES INSTRUMENTALES S/C; S/N)</t>
  </si>
  <si>
    <t>EMILIANO ZAPATA (1879-1919) AUTOR: MENDEZ LEOPOLDO, 1938 EN COMODATO EN EL MUSEO DE LA REVOLUCION (BIENES</t>
  </si>
  <si>
    <t>MUEBLES ARTÍSTICOS; 2.1.2389)</t>
  </si>
  <si>
    <t>EMILIANO ZAPATA (1879-1919), 1930 OLEO / TELA, 241 X 130CM. AUTOR GONZ. T. EN COMODATO EN EL MUSEO DE LA</t>
  </si>
  <si>
    <t>REVOLUCION (BIENES MUEBLES ARTÍSTICOS; 2.1.2623)</t>
  </si>
  <si>
    <t>EMILIANO ZAPATA (1879-1919), SIGLO XIX TECNICA: PLATA / GELATINA, COLOR, 7 X 5 CMS. AUTOR: MOSCOSO EN COMODATO</t>
  </si>
  <si>
    <t>EN EL MUSEO DE LA REVOLUCION (BIENES MUEBLES HISTÓRICOS; 3.1.339)</t>
  </si>
  <si>
    <t>EMILIO PORTES GIL OLEO / TELA 74 X 63CM.   SIGLO XX AUTOR: GONZ, T. (BIENES MUEBLES ARTÍSTICOS; 2.1.2601)</t>
  </si>
  <si>
    <t>EMISOR CENTRAL LUMBRERA, 1968 ACUARELA, 74 X 56CM. AUTOR: MARTINEZ NAVARRETE, JOAQUIN (BIENES MUEBLES</t>
  </si>
  <si>
    <t>ARTÍSTICOS; 2.1.2786)</t>
  </si>
  <si>
    <t>EMPERADOR DE JAPON (BIENES MUEBLES ARTÍSTICOS; 2.1.1562)</t>
  </si>
  <si>
    <t>EN BARRO ROJO, 35 CMS. APROX. FIGURA MAYA (BIENES MUEBLES ARTÍSTICOS; 2.1.1870)</t>
  </si>
  <si>
    <t>EN BRONCE CON BASE DE MARMOL DE UNA MUJER DESNUDA DE 50 CMS. APROX. (BIENES MUEBLES ARTÍSTICOS; 2.1.1868)</t>
  </si>
  <si>
    <t>EN BRONCE CON BASE DE MARMOL, 55 CMS APROX EXTRACCION DEL AGUA MINERAL  UBICADO EN LA OLLIN YOLIZTLI</t>
  </si>
  <si>
    <t>(BIENES MUEBLES ARTÍSTICOS; 2.1.2020)</t>
  </si>
  <si>
    <t>EN BRONCE DE 4.40 X 1.15 X 2.20 MTS. DE 750 KG. TITULADA: PATO PLAZA JUAREZ REF RELACIONES EXTERIORES (BIENES</t>
  </si>
  <si>
    <t>MUEBLES ARTÍSTICOS; 2.1.1953)</t>
  </si>
  <si>
    <t>EN BRONCE DE 4.5 X 1.96 MTS.X1.10 M DE 3 MIL KG. TITULADA: PAJARO DE DOS CARAS UBICACION PLAZA JUAREZ REF.</t>
  </si>
  <si>
    <t>RELACIONES EXTERIORES (BIENES MUEBLES ARTÍSTICOS; 2.1.1952)</t>
  </si>
  <si>
    <t>EN BRONCE DE UNA MUJER DORMIDA EN MECEDORA DE 40 CM. DE ALTURA  S. CULTURA 3° PISO ESCALERAS (BIENES</t>
  </si>
  <si>
    <t>MUEBLES ARTÍSTICOS; 2.1.2225)</t>
  </si>
  <si>
    <t>EN BRONCE TODOS UNIDOS POR EL MUNDO PRESTAMO JEFATURA DE GOBIERNO (BIENES MUEBLES ARTÍSTICOS; 2.1.2021)</t>
  </si>
  <si>
    <t>EN DAGUERROTIPO (BIENES MUEBLES ARTÍSTICOS; 2.1.1416)</t>
  </si>
  <si>
    <t>EN FAMILIA (BIENES MUEBLES ARTÍSTICOS; 2.1.1456)</t>
  </si>
  <si>
    <t>EN LA HUASTECA (3 COPIAS) AUTOR FIRMA ILEGIBLE   AÑO 2000  MEIDA 61X50 (5.4) (BIENES MUEBLES ARTÍSTICOS; 2.1.2511)</t>
  </si>
  <si>
    <t>EN LA PLAZA DE AZCAPOTZALCO OFICINA JUNTO A SALA DE JUNTAS (BIENES MUEBLES HISTÓRICOS; 3.1.22)</t>
  </si>
  <si>
    <t>EN ONIX NEGRO 35 CMS. APROX. FIGURA AZTECA (BIENES MUEBLES ARTÍSTICOS; 2.1.1869)</t>
  </si>
  <si>
    <t>EN VASTIDOR DE MADERA DE 63X72 CMS. SIN TITULO AUTOR: CRISANTO (BIENES MUEBLES ARTÍSTICOS; 2.1.1861)</t>
  </si>
  <si>
    <t>ENCRUZADOS DE TAXCO AUTOR: DE TRINIDAD SOLIS ALBERTO 1958 (BIENES MUEBLES ARTÍSTICOS; 2.1.2525)</t>
  </si>
  <si>
    <t>ENCUENTRO SIN FUTURO A¥O: 2003, OLEO/TELA, 100 X 120 CMS.   AUTOR: FELGUEREZ BARRA MANUEL   OFIC. DEL</t>
  </si>
  <si>
    <t>SECRETARIO PARTICULAR (BIENES MUEBLES ARTÍSTICOS; 2.1.1895)</t>
  </si>
  <si>
    <t>ENLACE MATRIMONIAL (BIENES MUEBLES ARTÍSTICOS; 2.1.1376)</t>
  </si>
  <si>
    <t>ENLACE MATRIMONIAL EN 1918 (BIENES MUEBLES ARTÍSTICOS; 2.1.1377)</t>
  </si>
  <si>
    <t>ENRICO MARINEZ, (1964) OLEO / TELA, 88.5 X 70CM. AUTOR: UGALDE, ANA (BIENES MUEBLES ARTÍSTICOS; 2.1.2647)</t>
  </si>
  <si>
    <t>ENTRADA DE MADERO A MEXICO AUTOR: POSADA JOSE GUADALUPE EN COMODATO EN EL MUSEO DE LA REVOLUCION</t>
  </si>
  <si>
    <t>(BIENES MUEBLES ARTÍSTICOS; 2.1.2393)</t>
  </si>
  <si>
    <t>ENTRADA DEL EJERCITO TRIGARANTE OLEO / TELA, 114 X 44CM. AUTOR: ANONIMO (BIENES MUEBLES ARTÍSTICOS; 2.1.2762)</t>
  </si>
  <si>
    <t>ENTRADA DEL GENERAL SCOTT A MEXICO AUTOR: NEBEL CARLOS. S. XIX (BIENES MUEBLES HISTÓRICOS; 3.1.441)</t>
  </si>
  <si>
    <t>ENTRADA DEL GRAL. FOREY A LA CIUDAD DE MEXICO EL 6 DE JUNIO DE 1863-1868   AUTOR JOSE MARIA CALDERON   AÑO 1868 MEDIDA 183X105.5CM S/M  216X140CM C/M     (E6) (BIENES MUEBLES HISTÓRICOS; 3.1.326)</t>
  </si>
  <si>
    <t>ENVASE SUPLEMENTO ALIMENTICIO (BIENES MUEBLES ARTÍSTICOS; 2.1.71)</t>
  </si>
  <si>
    <t>EPISODIOS DE LA REVOLUCION AUTOR: POSADA JOSE GUADALUPE EN COMODATO EN EL MUSEO DE LA REVOLUCION</t>
  </si>
  <si>
    <t>(BIENES MUEBLES ARTÍSTICOS; 2.1.2396)</t>
  </si>
  <si>
    <t>ERNESTO P. URUCHRTU OLEO / TELA, 70.5 X 60CM. AUTOR: ANONIMO (BIENES MUEBLES ARTÍSTICOS; 2.1.2681)</t>
  </si>
  <si>
    <t>ERNESTO P. URUCHURTU, 1966 OLEO / TELA, 60.5 X 50.5CM. AUTOR: DIAZ AGUIRRE CARLOS (BIENES MUEBLES ARTÍSTICOS;</t>
  </si>
  <si>
    <t>2.1.2698)</t>
  </si>
  <si>
    <t>ESCALIMETRO DE PIEZA DE MADERA MEDIDA: 30 CMS (BIENES MUEBLES ARTÍSTICOS; 2.1.630)</t>
  </si>
  <si>
    <t>ESCANTILLON PARA VIAS EN COLOR NEGRO QUE SIRVE COMO GUIA PARA VIA ANCHA DIMENSIONES: 1.60 DE LARGO X .3 CM.</t>
  </si>
  <si>
    <t>DE ANCHO X 17.5 CM DE AL (BIENES MUEBLES ARTÍSTICOS; 2.1.229)</t>
  </si>
  <si>
    <t>ESCENA CAMPIRANA DE SOLDADOS FRANCESES Y CHINACOS,SIN FECHA PLATA-GELATINA 51.5X31.4 CMS. AUTOR: GEDOVIUS,</t>
  </si>
  <si>
    <t>GERMAN (BIENES MUEBLES ARTÍSTICOS; 2.1.2288)</t>
  </si>
  <si>
    <t>ESCENA QUEMA DE CODICES EN LA CONQUISTA A COLOR, 52.5 X 82CM. AUTOR: TIRADO A.   (A2) (BIENES MUEBLES</t>
  </si>
  <si>
    <t>ARTÍSTICOS; 2.1.2180)</t>
  </si>
  <si>
    <t>ESCENA RELIGIOSA, CA. 1780 OLEO / TELA, 238 X 196CM. AUTOR: YBARRA, JOSE (BIENES MUEBLES HISTÓRICOS; 3.1.524)</t>
  </si>
  <si>
    <t>ESCOPETA    MET-370 (BIENES MUEBLES ARTÍSTICOS; 2.1.601)</t>
  </si>
  <si>
    <t>ESCOPETA NO ES DE CHISPA   MET-316 (BIENES MUEBLES ARTÍSTICOS; 2.1.584)</t>
  </si>
  <si>
    <t>ESCRITORIO (BIENES MUEBLES ARTÍSTICOS; 2.1.68)</t>
  </si>
  <si>
    <t>ESCRITORIO DE MADERA ESTILO NEOCLASICO, S. XIX.XX MADERA,81 X 182 X 103 (BIENES MUEBLES HISTÓRICOS; 3.1.274)</t>
  </si>
  <si>
    <t>ESCRITORIO DE MADERA PARA OFICINA C/ 4 CAJONES DE LA EPOCA EN COLOR NATURAL (BIENES MUEBLES ARTÍSTICOS;</t>
  </si>
  <si>
    <t>2.1.252)</t>
  </si>
  <si>
    <t>ESCRITORIO DE MADERA PARA OFICINA CON CAJONES EN COLOR NATURAL Y BARNIZADA CA. SIGLO XX DIMENSIONES: 134 X</t>
  </si>
  <si>
    <t>86.3 CM. X 79.3 CM. DE ALTURA (BIENES MUEBLES ARTÍSTICOS; 2.1.245)</t>
  </si>
  <si>
    <t>ESCRITORIO MUEBLE PARA OFICINA  CON 5 CAJONES DE LA EPOCA, RELOJ CON BASE Y PUERTA CON CRISTAL GARIBOLIADO</t>
  </si>
  <si>
    <t>Y LIBRERO  CON PUERTAS DE VIDRIO MAD-115,117 Y 118 (BIENES MUEBLES ARTÍSTICOS; 2.1.25)</t>
  </si>
  <si>
    <t>ESCRITORIO RECTANGULAR ESTILO NEOCLASICO, S. XIX MADERA LABRADA, 77 X 180 X 98.5 (CLAUSELL) (BIENES MUEBLES</t>
  </si>
  <si>
    <t>HISTÓRICOS; 3.1.269)</t>
  </si>
  <si>
    <t>ESCUDO DE ARMAS AUTOR CAYETANO DE CABRERA Y QUINTERO  AÑO 1746 MEDIDA 30X20.5 (BIENES MUEBLES HISTÓRICOS;</t>
  </si>
  <si>
    <t>3.1.325)</t>
  </si>
  <si>
    <t>ESCUDO DE LOS CONDES DE CALIMAYA, MADERA LABRADA Y POLICROMADA, 229 X 152CM. (PARED ESCALERA) (BIENES</t>
  </si>
  <si>
    <t>MUEBLES HISTÓRICOS; 3.1.220)</t>
  </si>
  <si>
    <t>ESCUDO NACIONAL PASTA DORADA, 64X31X31 CMS. (C13) (BIENES MUEBLES ARTÍSTICOS; 2.1.2205)</t>
  </si>
  <si>
    <t>ESCUELA JOSE MARIA CHAVEZ (BIENES MUEBLES ARTÍSTICOS; 2.1.1335)</t>
  </si>
  <si>
    <t>ESCUELAS, PLATA/GELATINA 40X50 CMS. (12 FOTOGRAFIAS) (BIENES MUEBLES ARTÍSTICOS; 2.1.2303)</t>
  </si>
  <si>
    <t>ESCULTURA, HERNANDEZ MANUEL DE JESUS, "SEÑAL", FERROCEMENTO 59X25X25, 2005 INV 404/09  ARCHIVO HISTORICO</t>
  </si>
  <si>
    <t>(BIENES MUEBLES ARTÍSTICOS; 2.1.2246)</t>
  </si>
  <si>
    <t>ESCULTURA, HERNANDEZ MARTIN DEL CAMPO JOSE CARLOS, "CABEZA I ", TERROCA, 18 CMS DIAMETRO, 2009 INV 278/10</t>
  </si>
  <si>
    <t>(BIENES MUEBLES ARTÍSTICOS; 2.1.2250)</t>
  </si>
  <si>
    <t>ESCULTURA, MADERO DE LA PEÑA ROGELIO, "TRILOGIA", ACERO A BASE DE SOLDADURA, 75X35X60, 2008 INV 731/09 (BIENES</t>
  </si>
  <si>
    <t>MUEBLES ARTÍSTICOS; 2.1.2247)</t>
  </si>
  <si>
    <t>ESCULTURA, ZAMUDIO DE LA FUENTE CUAUHTEMOC, "SUEÑO LUCIDO", BRONCE A LA CERA PERDIDA, 16X52X24, 2008 INV</t>
  </si>
  <si>
    <t>667/09   (D5) (BIENES MUEBLES ARTÍSTICOS; 2.1.2248)</t>
  </si>
  <si>
    <t>ESCUPIDERA DE PORCELANA FLORIDA EN COLORES BLANCO Y ROSA DIMENSIONES: 18.7 CM. DE DIµMETRO X 11.4 CM. DE</t>
  </si>
  <si>
    <t>ALTURA (BIENES MUEBLES ARTÍSTICOS; 2.1.201)</t>
  </si>
  <si>
    <t>ESCUPIDERA PIEZA DE LATON EN FORMA DE JARRON.    MET-167 (BIENES MUEBLES ARTÍSTICOS; 2.1.550)</t>
  </si>
  <si>
    <t>ESFERA DE CRISTAL PARA ALUMBRADO PUBLICO CON ALUMINIO EN LA PARTE BAJA DIMENSIONES: 32 CM. DE LARGO X 37.3</t>
  </si>
  <si>
    <t>DE DIµMETRO (BIENES INSTRUMENTALES S/C; S/N)</t>
  </si>
  <si>
    <t>ESPACIO CONCENTRADO, 1981 TECNICA: PLATA / GELATINA, 16.5 X 24.5 CMS. AUTOR: LOPEZ NACHO (BIENES MUEBLES</t>
  </si>
  <si>
    <t>ARTÍSTICOS; 2.1.2269)</t>
  </si>
  <si>
    <t>ESPADA MILITAR,CON FUNDA TODO EN PLATA. LA CACHA EN COLOR CAFE TIENE PEDAZO DE CUERO ENTRE CACHA Y HOJA....</t>
  </si>
  <si>
    <t>MET-322 (BIENES MUEBLES ARTÍSTICOS; 2.1.586)</t>
  </si>
  <si>
    <t>ESPEJO CON MARCO DE LINEAS RECTAS, S. XX. VIDRIO Y MADERA, 137 X 80CM. (E7) (BIENES MUEBLES HISTÓRICOS; 3.1.213)</t>
  </si>
  <si>
    <t>ESPEJO OVALADO S. XX LUNA Y MARCO DE MADERA 88X72.3 CMS. EN COMODATO EN EL MUSEO DE LA REVOLUCION (BIENES</t>
  </si>
  <si>
    <t>MUEBLES ARTÍSTICOS; 2.1.2129)</t>
  </si>
  <si>
    <t>ESPEJO OVALADO, S XX SIN AUTOR, TECNICA: LUNA Y MARCO DE MADERA MEDIDAS: 89 X 73 CMS. (CLAUSELL) (BIENES</t>
  </si>
  <si>
    <t>MUEBLES ARTÍSTICOS; 2.1.2124)</t>
  </si>
  <si>
    <t>ESPEJO OVALADO, SXX SIN AUTOR, TECNICA: LUNA Y MARCO DE MADERA LABRADA, DORADO Y BARNIZADO, MEDIDAS: 89 X 73</t>
  </si>
  <si>
    <t>CMS.  (CLAUSELL) (BIENES MUEBLES ARTÍSTICOS; 2.1.2125)</t>
  </si>
  <si>
    <t>ESPEJO TALLADO Y DORADO CON COPETE Y REMATES HUECOS BARROCO S. XVIII, VIDRIO Y MADERA, 140 X 206.  (BODEGA</t>
  </si>
  <si>
    <t>ACERVO) (BIENES MUEBLES HISTÓRICOS; 3.1.209)</t>
  </si>
  <si>
    <t>ESPEJO TALLADO Y DORADO, S. XIX, VIDRIO Y MADERA, 201 X 128.5CM. (B ACERVO) (BIENES MUEBLES HISTÓRICOS; 3.1.212)</t>
  </si>
  <si>
    <t>ESPEJO TALLADO Y DORADO, S. XIX, VIDRIO Y MADERA, 201 X 131CM. (S  DE MUSICA) (BIENES MUEBLES HISTÓRICOS; 3.1.211)</t>
  </si>
  <si>
    <t>ESPEJO TALLADO Y DORADO, S. XVIII. XIX, VIDRIO Y MADERA, 168 X 106. (B ACERVO) (BIENES MUEBLES HISTÓRICOS; 3.1.210)</t>
  </si>
  <si>
    <t>ESPERANDO IMAGEN A¥O: 1988, OLEO/TELA, 80 X 120 CMS. AUTOR: CHAPA BENAVIDES MARTHA            ESTA EN LA OLLIN</t>
  </si>
  <si>
    <t>(BIENES MUEBLES ARTÍSTICOS; 2.1.2060)</t>
  </si>
  <si>
    <t>ESPUTNIK 8/20 AUTOR: DE TRINIDAD SOLIS ALBERTO. 1965 (BIENES MUEBLES ARTÍSTICOS; 2.1.2546)</t>
  </si>
  <si>
    <t>ESTACION DE FERROCARRILES DE SAN LAZARO, 1966 ACUARELA, 67 X 101CM. AUTOR: MARTINEZ NAVARRETE, JOAQUIN</t>
  </si>
  <si>
    <t>(BIENES MUEBLES ARTÍSTICOS; 2.1.2777)</t>
  </si>
  <si>
    <t>ESTACION LA RAZA, 1978 OLEO / TELA, 89 X 99.5CM. AUTOR: ESTRADA (BIENES MUEBLES ARTÍSTICOS; 2.1.2806)</t>
  </si>
  <si>
    <t>ESTANDARTE  DE HIDALGO VIVA IIXXR S MA D  GUADALUPE (BIENES INSTRUMENTALES S/C; S/N)</t>
  </si>
  <si>
    <t>ESTANDARTE COLONIAL SIGLO XVIII CRUZ DE BORGO¥A O CRUZ DE SAN ANDRES (BIENES INSTRUMENTALES S/C; S/N)</t>
  </si>
  <si>
    <t>ESTANDARTE DE MADERO CLUB "IGNACIO M. ALTAMIRANO" VILLA DEL PUEBLITO  BAN0129 (BIENES MUEBLES ARTÍSTICOS;</t>
  </si>
  <si>
    <t>2.1.2)</t>
  </si>
  <si>
    <t>ESTANDARTE ORIGINAL CON LEYENDA CLUB POLITICO-MUTUALISTA BELISARIO DOMINGUEZ  BAN0125 (BIENES MUEBLES</t>
  </si>
  <si>
    <t>ARTÍSTICOS; 2.1.1)</t>
  </si>
  <si>
    <t>ESTATUA DE CARLOS IV Y PASEO DE LA REFORMA AUTOR GUILLERMO KAHLO  AÑO SIGLO XX  MEDIDA 26.6X34.1 FOTOGRAFIA</t>
  </si>
  <si>
    <t>REPRODUCCION   (D7) (BIENES MUEBLES ARTÍSTICOS; 2.1.2163)</t>
  </si>
  <si>
    <t>ESTOLA DE SATIN Y LISTONES DE ORGANZA, BORDADA CON CHAQUIRA EN COLOR NEGRO. EPOCA PORFIRIANA (BIENES</t>
  </si>
  <si>
    <t>MUEBLES HISTÓRICOS; 3.1.66)</t>
  </si>
  <si>
    <t>ESTOLA, BANDA LARGA DE TERCIOPELO EN COLOR NEGRO, CON OLANES Y BARBILLAS EN LOS COSTADOS (BIENES MUEBLES</t>
  </si>
  <si>
    <t>HISTÓRICOS; 3.1.52)</t>
  </si>
  <si>
    <t>ESTRADO CONTIENE DISCURSO DE BELISARIO DOMINGUEZ (BIENES INSTRUMENTALES S/C; S/N)</t>
  </si>
  <si>
    <t>ESTUCHE  EN FORMA CIRCULAR PARA GUARDAR UN SOMBRERO ETIQUETA EN COLOR DORADO, BLUSA EN TELA DE</t>
  </si>
  <si>
    <t>DUVETINA,SOMBRERO PARA DAM A (BIENES MUEBLES ARTÍSTICOS; 2.1.9)</t>
  </si>
  <si>
    <t>ESTUCHE COSTURERO FORRADO EN TERCIOPELO EN COLOR ROJO CON 9 UTENSILIOS SOMBRILLA DE ENCAJES (BIENES</t>
  </si>
  <si>
    <t>MUEBLES ARTÍSTICOS; 2.1.7)</t>
  </si>
  <si>
    <t>ESTUCHE DE LIMPIA ARMAS (BIENES MUEBLES ARTÍSTICOS; 2.1.77)</t>
  </si>
  <si>
    <t>ESTUCHE DE UN INSTRUMENTO MUSICAL DE MADERA FORRADO EN PIEL DE COCODRILO DIMENSIONES: 93 X 36.5 CM.</t>
  </si>
  <si>
    <t>(BIENES MUEBLES ARTÍSTICOS; 2.1.222)</t>
  </si>
  <si>
    <t>ESTUCHE DE VIAJE (BIENES MUEBLES ARTÍSTICOS; 2.1.70)</t>
  </si>
  <si>
    <t>ESTUCHE DEL COJIN EN TELA DE GABARDINA, EN COLOR CAQUI QUE PERTENECIO AL GRAL. FRANCISCO R. SERRANO 1889-</t>
  </si>
  <si>
    <t>1927 TEX-00102 (BIENES MUEBLES ARTÍSTICOS; 2.1.368)</t>
  </si>
  <si>
    <t>ESTUCHE PARA CATALEJOS EN PIEL COLOR NEGRO DIMENSIOENS: 18 CM. DE ANCHO X 14.5 CM. DE LARGO PIE-00062 (BIENES</t>
  </si>
  <si>
    <t>MUEBLES ARTÍSTICOS; 2.1.328)</t>
  </si>
  <si>
    <t>ESTUCHE PARA REGALO CAJA FORRADA EN TELA SATINADA DE COLOR BEIGE CON ORILLAS EN LA TAPA DE COLOR NARANJA DE TERCIOPELO DIMENSIONES: 8.9 X 8.9 CM. X 6 CM. DE ALTURA (BIENES INSTRUMENTALES S/C; S/N)</t>
  </si>
  <si>
    <t>ESTUCHE PEQU¥O FORRADO EN TELA FLOREADA EN COLORES BLANCO Y ROSA DIMENSIONES: 9 X 6.8 X 5.8 CM. (BIENES</t>
  </si>
  <si>
    <t>MUEBLES ARTÍSTICOS; 2.1.194)</t>
  </si>
  <si>
    <t>ESTUDIO DE MODELO AUTOR: DE TRINIDAD SOLIS ALBERTO (BIENES MUEBLES ARTÍSTICOS; 2.1.2521)</t>
  </si>
  <si>
    <t>ETIQUETA "LA MUESTRA" FABRICA DE TABACOS  PAP-486 (BIENES MUEBLES ARTÍSTICOS; 2.1.467)</t>
  </si>
  <si>
    <t>ETIQUETA CIGARROS ENGARGOLADOS SIN PEGAMENTO PAP-485 (BIENES MUEBLES ARTÍSTICOS; 2.1.466)</t>
  </si>
  <si>
    <t>ETIQUETA DE CERVECERIA CUAUHTEMOC CARTA BLANCA MONTERREY DE FORMA OVALADA EN COLOR BEIGE ADEMAS DE LA ETIQUETA CON LEYENDA BODEGAS DE SAN LORENZO DEL A¥O 1626 (DOCUMENTOS Y EXPEDIENTES HISTÓRICOS; 3.3.1566)</t>
  </si>
  <si>
    <t>ETIQUETA DE CIGARROS "LA RICA FLOR" COMPAÑIA CIGARRERA MEXICANA   PAP-484 (BIENES MUEBLES ARTÍSTICOS; 2.1.465)</t>
  </si>
  <si>
    <t>ETIQUETA DE TABACOS ESCOGIDOS DE LA ESPECIAL,DANIELO Y DANIELO "HABANA"   PAP-482 (BIENES MUEBLES</t>
  </si>
  <si>
    <t>ARTÍSTICOS; 2.1.463)</t>
  </si>
  <si>
    <t>ETIQUETA LA TABACALERA MEXICANA "SUPREMOS" 1904 PAP-483 (BIENES MUEBLES ARTÍSTICOS; 2.1.464)</t>
  </si>
  <si>
    <t>EULALIA GUZMAN, 1986 LAPIZ Y SANGUINA SOBRE PAPEL, 81 X 64CM. AUTOR: TIRADO A.   (C1) (BIENES MUEBLES</t>
  </si>
  <si>
    <t>ARTÍSTICOS; 2.1.2177)</t>
  </si>
  <si>
    <t>EULALIO GUTIERRE (1913) (BIENES MUEBLES ARTÍSTICOS; 2.1.1404)</t>
  </si>
  <si>
    <t>EULALIO GUTIERREZ, (1881-1939) OLEO / TELA, 73 X 60CMS. AUTOR GONZ. T. EN COMODATO EN EL MUSEO DE LA</t>
  </si>
  <si>
    <t>REVOLUCION (BIENES MUEBLES HISTÓRICOS; 3.1.506)</t>
  </si>
  <si>
    <t>EULALIO MARIA ORTEGA DEL VILLAR (1820-1875) OLEO / TELA, 65 X 54.5CM. SIGLO XX AUTOR: GONZ. T. (BIENES MUEBLES</t>
  </si>
  <si>
    <t>ARTÍSTICOS; 2.1.2635)</t>
  </si>
  <si>
    <t>EVENTO SOCIAL POLITICO (3 FOTOS B/N,3/4)   AUTOR FLORES AÑO S.XX    MEDIDA 50X40CM C/M (BIENES MUEBLES</t>
  </si>
  <si>
    <t>ARTÍSTICOS; 2.1.2337)</t>
  </si>
  <si>
    <t>EVENTOS DEPORTIVOS (BIENES MUEBLES ARTÍSTICOS; 2.1.1352)</t>
  </si>
  <si>
    <t>EVENTOS VARIOS, PLATA/GELATINA COLOREADA 40X50 CMS.,(7 FOTOFRAFIAS) (BIENES MUEBLES ARTÍSTICOS; 2.1.2300)</t>
  </si>
  <si>
    <t>EX EMPERADOR GUILLERMO II (BIENES MUEBLES ARTÍSTICOS; 2.1.1560)</t>
  </si>
  <si>
    <t>EXCELENTISIMO SR. JACINTO SIXTO GARCIA (BIENES MUEBLES ARTÍSTICOS; 2.1.1385)</t>
  </si>
  <si>
    <t>EXHIBICION DE ESGRIMA (BIENES MUEBLES ARTÍSTICOS; 2.1.1390)</t>
  </si>
  <si>
    <t>EXHIBICIÓN PUBLICA "FUENTES" "EL COCODRILO", LEONORA CARRINGTON,BRONCE 8.00 X 4.00 M PASEO DE LA REFORMA Y</t>
  </si>
  <si>
    <t>HAVRE FRENTE PLAZA REF. 222 (BIENES MUEBLES ARTÍSTICOS; 2.1.1947)</t>
  </si>
  <si>
    <t>EXHIBICIÓN PUBLICA "FUENTES" "ESTELA PLUVIAL", VICENTE ROJO ACERO INOXIDABLE Y VIDRIO 6.0 PASEO DE LA REFORMA</t>
  </si>
  <si>
    <t>CASI ESQ. BELGRADO (BIENES MUEBLES ARTÍSTICOS; 2.1.1948)</t>
  </si>
  <si>
    <t>EXHIBICIÓN PUBLICA "FUENTES" "LA FLECHA DE AGUA", FERNANDO GONZALEZ GORTÁZAR, ACERO CORTE 8.00 M. CIRCUITO</t>
  </si>
  <si>
    <t>INT. Y EDUARDO MOLINA (BIENES MUEBLES ARTÍSTICOS; 2.1.1946)</t>
  </si>
  <si>
    <t>EXHIBICIÓN PUBLICA "FUENTES""LA FUENTE DE LA VIDA" GILBERTO ACEVES NAVARRO,ACERO AL CARBÓN 4.00 X 5.00 X 3.50</t>
  </si>
  <si>
    <t>PASEO DE LA REFORMA Y RIO ELBA (BIENES MUEBLES ARTÍSTICOS; 2.1.1949)</t>
  </si>
  <si>
    <t>EXHIBICIÓN PUBLICA "FUENTES""MANANTIAL", BRIAN NISSEN, PASEO DE LA REFORMA Y RIO SENNA ACERO AL CARBÓN 7.00</t>
  </si>
  <si>
    <t>X 3.05 X 3.05 (BIENES MUEBLES ARTÍSTICOS; 2.1.1950)</t>
  </si>
  <si>
    <t>EXPEDIDOR DE BOLETOS DE MADERA C/ COMPARTIMENTOS METALICOS PARA PONER Y RETIRAR LOS BOLETOS CA. 1900-</t>
  </si>
  <si>
    <t>1910 DIMENSIONES: 65 X 26 CM. X 85.2 CM. DE ALTURA (BIENES MUEBLES ARTÍSTICOS; 2.1.206)</t>
  </si>
  <si>
    <t>EXPOSICIàN CAMPANAS, AUTOR ALBERTO CASTRO LE¥ERO OBRA: CAMPANA TUBULAR MATERIAL: HIERRO Y ALUMINIO, 2.84 X</t>
  </si>
  <si>
    <t>1. PASEO DE LA REFORMA CAMELLON CENTRAL ENTRE GANDHI Y GRUTAS (BIENES MUEBLES ARTÍSTICOS; 2.1.1910)</t>
  </si>
  <si>
    <t>EXPOSICIàN CAMPANAS, AUTOR BIAN NISSEN OBRA: LAPICES SONOROS MATERIAL: ACERO PINTADO, 3.00 X 2.60 X PASEO DE LA REFORMA  CAMELLON CENTRAL ENTRE GANDHI Y GRUTAS (BIENES MUEBLES ARTÍSTICOS; 2.1.1911)</t>
  </si>
  <si>
    <t>EXPOSICIàN CAMPANAS, AUTOR GABRIEL MACOTELA OBRA: HOMBRE CAMPANA MATERIAL: ACERO PINTADO, 2.77 X 1.20 X PASEO DE LA REFORMA CAMELLON CENTRAL ENTRE GANHI Y GRUTAS (BIENES MUEBLES ARTÍSTICOS; 2.1.1908)</t>
  </si>
  <si>
    <t>EXPOSICIàN CAMPANAS, AUTOR IRMA PALACIOS OBRA: INSTRUMENTO SONORO MATERIAL: ACERO OXIDADO, 3.10 X 1.1 PASEO DE LA REFORMA CAMELLON CENTRAL ENTRE GANDHI Y GRUTAS (BIENES MUEBLES ARTÍSTICOS; 2.1.1906)</t>
  </si>
  <si>
    <t>EXPOSICIàN CAMPANAS, AUTOR JOY LAVILLE OBRA:SE¥ORA CICLISTA MATERIAL: BRONCE Y ACERO AL CARBON, 3.1 PASEO DE LA REFORMA CAMELLON CENTRAL ENTRE GANDHI Y GRUTAS (BIENES MUEBLES ARTÍSTICOS; 2.1.1902)</t>
  </si>
  <si>
    <t>EXPOSICIàN CAMPANAS, AUTOR KIYOYO OTA OBRA: CAMPAÑA EJE DEL TIEMPO MATERIAL MIXTO, 1.50 X 2.00 X 2 PASEO DE LA</t>
  </si>
  <si>
    <t>REFORMA CAMELLON CENTRAL ENTRE GANDHI Y GRUTAS (BIENES MUEBLES ARTÍSTICOS; 2.1.1904)</t>
  </si>
  <si>
    <t>EXPOSICIàN CAMPANAS, AUTOR LEONORA CARRINGTON OBRA: MURCIELAGO MATERIAL: BRONCE, 1.60 X 0.50 X 0.85 PASEO DE LA REFORMA CAMELLON CENTRAL ENTRE GANDHI Y GRUTAS (BIENES MUEBLES ARTÍSTICOS; 2.1.1907)</t>
  </si>
  <si>
    <t>EXPOSICIàN CAMPANAS, AUTOR MANUEL FELGUEREZ OBRA: RESONANCIA LATERAL MATERIAL: ACERO PINTADO, 2.80 X 1.5 PASEO DE LA REFORMA CAMELLON CENTRAL ENTRE GANDHI Y GRUTAS (BIENES MUEBLES ARTÍSTICOS; 2.1.1912)</t>
  </si>
  <si>
    <t>EXPOSICIàN CAMPANAS, AUTOR MIGUEL ANGEL ALAMILLA OBRA: MESA DE TRABAJO MATERIAL: BRONCE Y HIERRO, 3.20 X</t>
  </si>
  <si>
    <t>2.00 PASEO DE LA REFORMA CAMELLON CENTRAL ENTRE GANDHI Y GRUTAS (BIENES MUEBLES ARTÍSTICOS; 2.1.1905)</t>
  </si>
  <si>
    <t>EXPOSICIàN CAMPANAS, AUTOR RICARDO REGAZZONI OBRA: CAMPANA SANCTUS EGIDIUSMATERIAL:BRONCE Y ACERO AL CARB PASEO DE LA REFORMA CAMELLON CENTRAL ENTRE GHANDI Y GRUTAS (BIENES MUEBLES ARTÍSTICOS; 2.1.1903)</t>
  </si>
  <si>
    <t>EXPOSICIàN CAMPANAS, AUTOR ROGER VON GUNTEN OBRA: HONGO SONANTE MATERIAL: BRONCE Y ACERO AL CARBON,</t>
  </si>
  <si>
    <t>3.00 PASEO DE LA REFORMA CAMELLON CENTRAL ENTRE GANDHI Y GRUTAS (BIENES MUEBLES ARTÍSTICOS; 2.1.1909)</t>
  </si>
  <si>
    <t>EXPOSICIàN CAMPANAS, AUTOR VICENTE ROJO OBRA: COLUMPIO SONORO MATERIAL: ACERO PINTADO, 2.84 X 1.50 X PASEO DE LA REFORMA CAMELLON CENTRAL ENTRE GANDHI Y GRUTAS (BIENES MUEBLES ARTÍSTICOS; 2.1.1913)</t>
  </si>
  <si>
    <t>EXPOSICIàN CAMPANAS, AUTOR: FERNANDO GONZALEZ GORTAZAR OBRA: HOMENAJE A LA MARIMBA MATERIAL MIXTO, 4.00 X 3.67 X 3. PASEO DE LA REFORMA CAMELLON CENTRAL ENTRE GANDHI Y GRUTAS (BIENES MUEBLES ARTÍSTICOS; 2.1.1900)</t>
  </si>
  <si>
    <t>EXPOSICIàN CAMPANAS, AUTOR: SERGIO HERNANDEZ OBRA: CAMPANA 2005 MATERIAL: BRONCE Y ACERO AL CARBON, 3.00 PASEO REFORMA CAMELLON CENTRAL ENTRE  GANDHI Y GRUTAS (BIENES MUEBLES ARTÍSTICOS; 2.1.1901)</t>
  </si>
  <si>
    <t>EXPOSICIàN COLUMNAS, AUTOR ALBERTO CASTRO LE¥ERO OBRA: COLUMNA PIRANESI MATERIAL: PLACA DE ACERO PINTADA, 5.5 ESCULTURA 3 AV V DE QUIROGA ANTES DE GTA. DE V DE QUIROGA (BIENES MUEBLES ARTÍSTICOS; 2.1.1925)</t>
  </si>
  <si>
    <t>EXPOSICIàN COLUMNAS, AUTOR ALBERTO CASTRO LE¥ERO OBRA: TORRE FRAGMENTARIA MATERIAL: ACERO PINTADO, 5.10 X 1.0 ESCULTURA 4 AV V DE QUIROGA ANTES DE LA GTA V DE QUIROGA (BIENES MUEBLES ARTÍSTICOS; 2.1.1926)</t>
  </si>
  <si>
    <t>EXPOSICIàN COLUMNAS, AUTOR BRIAN NISSEN OBRA: TABACHIN MATERIAL: ACERO AL CARBON, 5.00 X 1.20 X 1.20</t>
  </si>
  <si>
    <t>ESCULTURA 32 AV SANTA FE Y SAMARA SHOPS (BIENES MUEBLES ARTÍSTICOS; 2.1.1934)</t>
  </si>
  <si>
    <t>EXPOSICIàN COLUMNAS, AUTOR FERNANDO GONZALEZ CORTAZAR OBRA: COLUMNA VIENTO II MATERIAL: ACERO OXIDADO,</t>
  </si>
  <si>
    <t>4.80 X 0.6 ESCULTURA 2 REF. AV. VASCO DE QUIROGA Y PALCIO DE HIERRO (BIENES MUEBLES ARTÍSTICOS; 2.1.1920)</t>
  </si>
  <si>
    <t>EXPOSICIàN COLUMNAS, AUTOR FRANCISCO CASTRO LE¥ERO OBRA: INTERSECCIONES I MATERIAL: ACERO AL CARBON, 3.50 X 0.3 ESCULTURA 15 REF AV. V. QUIROGA Y UNIVERSIDAD IBERO (BIENES MUEBLES ARTÍSTICOS; 2.1.1921)</t>
  </si>
  <si>
    <t>EXPOSICIàN COLUMNAS, AUTOR FRANCISCO CASTRO LE¥ERO OBRA: INTERSECCIONES II MATERIAL: ACERO AL CARBON, 3.50 X 0. ESCULTURA 15 REF. AV V QUIROGA Y UNIVERSODAD IBERO (BIENES MUEBLES ARTÍSTICOS; 2.1.1922)</t>
  </si>
  <si>
    <t>EXPOSICIàN COLUMNAS, AUTOR FRANCISCO CASTRO LE¥ERO OBRA: INTERSECCIONES III MATERIAL: ACERO AL CARBON, 3.50</t>
  </si>
  <si>
    <t>X 0 ESCULTURA 15 AV V QUIROGA UNIVERSIDAD IBERO (BIENES MUEBLES ARTÍSTICOS; 2.1.1923)</t>
  </si>
  <si>
    <t>EXPOSICIàN COLUMNAS, AUTOR FRANCISCO CASTRO LE¥ERO OBRA: INTERSECCIONES IV MATERIAL: ACERO AL CARBON, 3.50 X 0. ESCULTURA 15 AV V DE QUIROGA Y UNIVERSIDAD IBERO (BIENES MUEBLES ARTÍSTICOS; 2.1.1924)</t>
  </si>
  <si>
    <t>EXPOSICIàN COLUMNAS, AUTOR GABRIEL MACOTELA OBRA: HOMBRE MATERIAL: ACERO AL CARBON, 5.00 X 1.00 X 0.80</t>
  </si>
  <si>
    <t>ESCULTURA 12 AV V QUIROGA CASI IGLESIA SANTA FE (BIENES MUEBLES ARTÍSTICOS; 2.1.1930)</t>
  </si>
  <si>
    <t>EXPOSICIàN COLUMNAS, AUTOR GABRIEL MACOTELA OBRA: MUJER MATERIAL: ACERO AL CARBON, 3.50 X 0.98 X 0.80 ESCULTURA LA 11 AV V DE QUIROGA FRENTE PARQUE ALDA PTE S FE (BIENES MUEBLES ARTÍSTICOS; 2.1.1929)</t>
  </si>
  <si>
    <t>EXPOSICIàN COLUMNAS, AUTOR GUSTAVO PEREZ OBRA: COLUMNA MATERIAL: ACERO AL CARBON, 3.52 X 0.63 X 0.30</t>
  </si>
  <si>
    <t>ESCULTURA 13 V DE QUIROGA FRENTE LAVADORA (BIENES MUEBLES ARTÍSTICOS; 2.1.1937)</t>
  </si>
  <si>
    <t>EXPOSICIàN COLUMNAS, AUTOR GUSTAVO PEREZ OBRA: COLUMNA MATERIAL: ACERO AL CARBON, 3.52 X 0.80 X 0.40</t>
  </si>
  <si>
    <t>ESCULTURA 14 AV V DE QUIROGA FRENTE LAVADORA (BIENES MUEBLES ARTÍSTICOS; 2.1.1938)</t>
  </si>
  <si>
    <t>EXPOSICIàN COLUMNAS, AUTOR IRMA PALACIOS OBRA: OTATES MATERIAL: ACERO AL CARBON, 5.00 X 2.40 ESCULTURA 29 AV</t>
  </si>
  <si>
    <t>SANTE FE EN LA GLORIETA (BIENES MUEBLES ARTÍSTICOS; 2.1.1936)</t>
  </si>
  <si>
    <t>EXPOSICIàN COLUMNAS, AUTOR IRMA PALACIOS OBRA: SEMILLAS MATERIAL: ACERO AL CARBON, 5.00 X 0.60 X 0.50</t>
  </si>
  <si>
    <t>ESCULTURA 28 AV SANTA FE CORPORATIVO TELEFONICO MEXICO (BIENES MUEBLES ARTÍSTICOS; 2.1.1935)</t>
  </si>
  <si>
    <t>EXPOSICIàN COLUMNAS, AUTOR JESUS MAYAGOITIA OBRA: COLUMNA CON MODULO GIRADO MATERIAL: ACERO PINTADO,</t>
  </si>
  <si>
    <t>4.0 ESCULTURA 17 AV V DE QUIROGA CERCA DE BAR BAC (BIENES MUEBLES ARTÍSTICOS; 2.1.1932)</t>
  </si>
  <si>
    <t>EXPOSICIàN COLUMNAS, AUTOR JESUS MAYAGOITIA OBRA: DESCENSO MATERIAL: ACERO PINTADO, 5.05 X 0.70 X 0.35</t>
  </si>
  <si>
    <t>ESCULTURA 16 AV VASCO DE QUIROGA CERCA DE BAR BAC (BIENES MUEBLES ARTÍSTICOS; 2.1.1931)</t>
  </si>
  <si>
    <t>EXPOSICIàN COLUMNAS, AUTOR JOSE LUIS CUEVAS OBRA: EL UNIVERSO DE JOSE LUIS CUEVAS I MATERIAL: ACERO PINT</t>
  </si>
  <si>
    <t>ESCULTURA 22 AV V DE QUIROGA REF CERCA PALACIO DE HIERRO (BIENES MUEBLES ARTÍSTICOS; 2.1.1927)</t>
  </si>
  <si>
    <t>EXPOSICIàN COLUMNAS, AUTOR JOSE LUIS CUEVAS OBRA: EL UNIVERSO DE JOSE LUIS CUEVAS II MATERIAL: ACERO OXI</t>
  </si>
  <si>
    <t>ESCULTURA 23 AV V DE QUIROGA CERCA DE LIVERPOOL (BIENES MUEBLES ARTÍSTICOS; 2.1.1928)</t>
  </si>
  <si>
    <t>EXPOSICIàN COLUMNAS, AUTOR MANUEL FELGUEREZ OBRA: SIN TITULO MATERIAL: ACERO AL CARBON, 5.00 X 0.90 X 0.</t>
  </si>
  <si>
    <t>ESCULTURA 7 REFERENCIA CINEMEX SANTA FE (BIENES MUEBLES ARTÍSTICOS; 2.1.1915)</t>
  </si>
  <si>
    <t>EXPOSICIàN COLUMNAS, AUTOR MANUEL FERGUEREZ OBRA: SIN TITULO MATERIAL: ACERO AL CARBON, 3.50 X 1.30 X 0.</t>
  </si>
  <si>
    <t>ESCULTURA 8 REFERENCIA CENEMEX SANTE FE (BIENES MUEBLES ARTÍSTICOS; 2.1.1916)</t>
  </si>
  <si>
    <t>EXPOSICIàN COLUMNAS, AUTOR MARIAN LASCARIS OBRA: ASAMBLEA MATERIAL: PLACA DE ACERO PINTADA, 5.00 X 1.20</t>
  </si>
  <si>
    <t>ESCULTURA 19 AV VASCO DE QUIROGA CASI BARBAC (BIENES MUEBLES ARTÍSTICOS; 2.1.1944)</t>
  </si>
  <si>
    <t>EXPOSICIàN COLUMNAS, AUTOR MARIAN LASCARIS OBRA: SOLEDAD MATERIAL: PLACA DE ACERO PINTADA, 5.00 X 1.50</t>
  </si>
  <si>
    <t>ESCULTURA 18 AV VASCO DE QUIROGA CASI BARBAC (BIENES MUEBLES ARTÍSTICOS; 2.1.1943)</t>
  </si>
  <si>
    <t>EXPOSICIàN COLUMNAS, AUTOR PAUL NEVIN OBRA: MARSYAS I MATERIAL: ACERO AL CARBON, 3.50 X 1.45 ESCULTURA 9 REF.</t>
  </si>
  <si>
    <t>AV. V. QUIROGA  FRENTE PARQUE ALDA.PTE.S,FE (BIENES MUEBLES ARTÍSTICOS; 2.1.1917)</t>
  </si>
  <si>
    <t>EXPOSICIàN COLUMNAS, AUTOR PAUL NEVIN OBRA: MARSYAS II MATERIAL: ACERO AL CARBON, 5.00 X 1.45 ESCULTURA 10 AV.</t>
  </si>
  <si>
    <t>V.QUIROGA FRENTE PARQUE PTE S. FE (BIENES MUEBLES ARTÍSTICOS; 2.1.1918)</t>
  </si>
  <si>
    <t>EXPOSICIàN COLUMNAS, AUTOR ROGER VON GUNTEN OBRA: DEL BUEN AMOR MATERIAL: ACERO AL CARBON, 6.00 X 1.30 ESCULTURA 6 AV VASCO DE QUIROGA ESQ MANUEL SANDOVAL (BIENES MUEBLES ARTÍSTICOS; 2.1.1942)</t>
  </si>
  <si>
    <t>EXPOSICIàN COLUMNAS, AUTOR ROGER VON GUNTEN OBRA: DEL BUEN AMOR MATERIAL: ACERO AL CARBON, 6.00 X 2.70 X</t>
  </si>
  <si>
    <t>ESCULTURA 5 AV VASCO DE  QUIROGA ESQ COSTEN (BIENES MUEBLES ARTÍSTICOS; 2.1.1941)</t>
  </si>
  <si>
    <t>EXPOSICIàN COLUMNAS, AUTOR TATIANA MONTOYA OBRA: ESCULTURA ANGULAR  MATERIAL: ACERO AL CARBON, 5.70 X 2 ESCULTURA 25 AV V DE QUIROGA ESQ  SALVADOR AGRAS (BIENES MUEBLES ARTÍSTICOS; 2.1.1933)</t>
  </si>
  <si>
    <t>EXPOSICIàN COLUMNAS, AUTOR VICENTE ROJO OBRA: ATLANTE 1 MATERIAL: ACERO OXIDADO, 5.00 X 0.40 X 0.60 ESCULTURA</t>
  </si>
  <si>
    <t>30 GLORIETA SANTA FE (BIENES MUEBLES ARTÍSTICOS; 2.1.1939)</t>
  </si>
  <si>
    <t>EXPOSICIàN COLUMNAS, AUTOR VICENTE ROJO OBRA: ATLANTE 2 MATERIAL: ACERO OXIDADO, 5.00  0.40 X 0.60 ESCULTURA</t>
  </si>
  <si>
    <t>31 GLORIETA AV SANTA FE (BIENES MUEBLES ARTÍSTICOS; 2.1.1940)</t>
  </si>
  <si>
    <t>EXPOSICIàN COLUMNAS, AUTOR: FERNANDO GONZALEZ GORTAZAR OBRA: COLUMNA VIENTO I MATERIAL: ACERO OXIDADO,</t>
  </si>
  <si>
    <t>4.50 X 0.6 ESCULTURA 1 REF. AV. VASCO DE QUIROGA Y PALACIO DE HIERRO (BIENES MUEBLES ARTÍSTICOS; 2.1.1919)</t>
  </si>
  <si>
    <t>EXPOSICIàN COLUMNAS, AUTOR: TATIANA MONTOYA OBRA: ESCULTURA PENDULAR MATERIAL: ACERO AL CARBON, 5.20X2.4 ESCULTURA 24 AV VASCO DE QUIROGA CERCA DE LIVERPOOL (BIENES MUEBLES ARTÍSTICOS; 2.1.1945)</t>
  </si>
  <si>
    <t>EXPOSICIàN COLUMNAS,AUTOR MIGUEL ANGEL ALAMILLA OBRA: SOCIIS MALORUM MATERIAL: ACERO AL CARBON, 5.00 X 2.22 ESCULTURA 27 EN SANTA FE REFERENCIA STARBOCK Y SUPERAMA (BIENES MUEBLES ARTÍSTICOS; 2.1.1914)</t>
  </si>
  <si>
    <t>EXPOSICION PERMANENTE  SOBRE UN TREN GANADERO DURANTE LA REVOLUCION. SEGUN ANEXO NO. OOO33. (BIENES</t>
  </si>
  <si>
    <t>EXPOSICION PERMANENTE SOBRE EL PLAN DE AYALA, SEGUN ANEXO BIELDO INSTRUMENTO AGRICOLA DE HIERRO NO.</t>
  </si>
  <si>
    <t>00027. (BIENES MUEBLES ARTÍSTICOS; 2.1.18)</t>
  </si>
  <si>
    <t>EXPOSICION PERMANENTE SOBRE LA GANADERIA, SEGUN ANEXO NO. 00035. HIERRO PARA MARCAR GANADO PIEZA DE</t>
  </si>
  <si>
    <t>ACERO (BIENES INSTRUMENTALES S/C; S/N)</t>
  </si>
  <si>
    <t>EXPOSICION PERMANENTE SOBRE LA MARINA. SEGUN ANEXO NO. 00036 HEBILLA EN FORMA DE AGUILA , LA CUAL DICE</t>
  </si>
  <si>
    <t>EPLURIBUS UNUM CARTERA UTENSILIO DE PIEL Y BOTINES DE CUERO (BIENES MUEBLES ARTÍSTICOS; 2.1.20)</t>
  </si>
  <si>
    <t>EXPOSICION PERMANENTE SOBRE VICTORIANO HUERTA, SEGUN ANEXO NO. 00030. BOTON PIEZA DE METAL PARA ADORNAR</t>
  </si>
  <si>
    <t>EXPOSION PERMANENTE SOBRE LA INDUSTRIA DURANTE EL PORFIRIATO, SEGUN ANEXO NO. 000010. (BIENES</t>
  </si>
  <si>
    <t>EXTRANJEROS CELEBRANDO Y GOZANDO A SU PASO POR LA ALAMEDA CENTRAL (BIENES MUEBLES ARTÍSTICOS; 2.1.1362)</t>
  </si>
  <si>
    <t>FACHADA (BIENES MUEBLES ARTÍSTICOS; 2.1.1338)</t>
  </si>
  <si>
    <t>FACHADA DEL MUSEO DE LA CIUDAD DE MEXICO, 1966 ACUARELA, 100.5 X 67CM. AUTOR: MARTINEZ NAVARRETE (BIENES</t>
  </si>
  <si>
    <t>MUEBLES ARTÍSTICOS; 2.1.2774)</t>
  </si>
  <si>
    <t>FACHADA LA CASA DONDE NACION JOSE MARTI #2 COL. JOSE MARTI EN BASTIDOR DE MADERA DE 31X59 CMS. (BIENES</t>
  </si>
  <si>
    <t>MUEBLES ARTÍSTICOS; 2.1.1839)</t>
  </si>
  <si>
    <t>FALDA COLOR HUESO QUE FORMA PARTE DE UN VESTIDO ELABORADA EN TIRA BORDADA CON PEQUE¥AS PERLAS</t>
  </si>
  <si>
    <t>(IMITACION) EPOCA PORFIRIANA (BIENES MUEBLES HISTÓRICOS; 3.1.71)</t>
  </si>
  <si>
    <t>FALDA EN TIRA BORDADA COLOR NEGRO (BIENES MUEBLES ARTÍSTICOS; 2.1.147)</t>
  </si>
  <si>
    <t>FALDA FLOREADA EN COLOR BEIGE CON ROSA Y ES LARGA TEX-00147 (BIENES MUEBLES ARTÍSTICOS; 2.1.384)</t>
  </si>
  <si>
    <t>FALDA LARGA DE TRAJE SASTRE CON TABLONES EN LA PARTE TRASERA CON APLICACIONES EN BIPIUR AL FRENTE , CUELLO</t>
  </si>
  <si>
    <t>DE SATIN COLOR COLOR CAFE, EPOCA PORFIRIANA (BIENES MUEBLES HISTÓRICOS; 3.1.57)</t>
  </si>
  <si>
    <t>FALDA LARGA DE TRAJE SASTRE PARA DAMA (BIENES MUEBLES HISTÓRICOS; 3.1.59)</t>
  </si>
  <si>
    <t>FALDA LARGA EN COLOR CAQUI Y CAMISA DE MANTA EN COLOR HUESO REBOZO CON ROMBOS NEGROS (BIENES</t>
  </si>
  <si>
    <t>FALDA SEMICIRCULAR DE TRAJE SASTRE EPOCA PORFIRIANA (BIENES MUEBLES HISTÓRICOS; 3.1.64)</t>
  </si>
  <si>
    <t>FAMILIA DEL SE¥OR MARIANO GOMEZ (BIENES MUEBLES ARTÍSTICOS; 2.1.1463)</t>
  </si>
  <si>
    <t>FAMILIA GOMEZ (BIENES MUEBLES ARTÍSTICOS; 2.1.1467)</t>
  </si>
  <si>
    <t>FAMILIA PATI¥O Y ROLDAN, ES UNA SE¥ORA RODEADA DE 6 NI¥OS ELLA SENTADA Y DE SU LADO IZQUIERDO HAY UNA NI¥A</t>
  </si>
  <si>
    <t>SENTADA Y UN NI¥O DE PIE.   FOT-00167 (BIENES MUEBLES ARTÍSTICOS; 2.1.1642)</t>
  </si>
  <si>
    <t>FANTASIAS AUTOR: DE TRINIDAD SOLIS ALBERTO. 1965 (BIENES MUEBLES ARTÍSTICOS; 2.1.2522)</t>
  </si>
  <si>
    <t>FAROL DE LA ALAMEDA CON 4 BOMBILLAS DE ACERO (BIENES MUEBLES HISTÓRICOS; 3.1.41)</t>
  </si>
  <si>
    <t>FEBRERO AUTOR: BELA GISZABO, 1965,  62X72.5 CM (C5) (BIENES MUEBLES ARTÍSTICOS; 2.1.2431)</t>
  </si>
  <si>
    <t>FECHADOR UTENSILIO DE ACERO,SUS DISCOS TIENEN IMPRESOS LOS DIAS,LAS ABREVIATURAS DE LOS MESES Y LOS AÑOS</t>
  </si>
  <si>
    <t>DE 1902 A 1913  MET-112 (BIENES MUEBLES ARTÍSTICOS; 2.1.520)</t>
  </si>
  <si>
    <t>FEDERALES CON ARMAMENTO (BIENES MUEBLES ARTÍSTICOS; 2.1.1497)</t>
  </si>
  <si>
    <t>FEDERICO GAMBOA (1885-1939) OLEO / TELA, 48 X 47CM. AUTOR: ANONIMO (BIENES MUEBLES ARTÍSTICOS; 2.1.2640)</t>
  </si>
  <si>
    <t>FELIPE CARRILLO PUERTO (1872-1924), 1932 OLEO / TELA, 241 X 130.5CM.  AUTOR GONZ. T. EN COMODATO EN EL MUSEO DE</t>
  </si>
  <si>
    <t>LA REVOLUCION (BIENES MUEBLES ARTÍSTICOS; 2.1.2642)</t>
  </si>
  <si>
    <t>FELIPE ISLAS Y COMPAÑIA, SIGLO XIX TECNICA: PLATA / GELATINA, 34 X 48 CMS. AUTOR: ANONIMO,ROTA DE LA ORILLA   (1.1)</t>
  </si>
  <si>
    <t>(BIENES MUEBLES HISTÓRICOS; 3.1.343)</t>
  </si>
  <si>
    <t>FENOMENO SOLAR EN EL D.F AUTOR GUILLERMO SOLOGUERA  AÑO S.XX   MEDIDA 20X25.5 (BIENES MUEBLES ARTÍSTICOS;</t>
  </si>
  <si>
    <t>2.1.2359)</t>
  </si>
  <si>
    <t>FERNANDO CASAS ALEMAN OLEO / TELA, 70 X 60.5CM. AUTOR: ANONIMO (BIENES MUEBLES ARTÍSTICOS; 2.1.2688)</t>
  </si>
  <si>
    <t>FERNANDO CASAS ALEMAN OLEO / TELA, 75 X 65CM. SIGLO XX AUTOR: DRECHSLER, ARMANDO (BIENES MUEBLES</t>
  </si>
  <si>
    <t>ARTÍSTICOS; 2.1.2657)</t>
  </si>
  <si>
    <t>FERNANDO CASAS ALEMAN, CA. 1950 OLEO / TELA, 75.5 X 65.5CM. AUTOR: SAAD (BIENES MUEBLES ARTÍSTICOS; 2.1.2669)</t>
  </si>
  <si>
    <t>FERNANDO MAXIMILIANO DE HABSBURGO (1832-1867) OLEO / TELA, 102.5 X 83.5CMS. AUTOR: ANONIMO SIGLO XX (BIENES</t>
  </si>
  <si>
    <t>MUEBLES HISTÓRICOS; 3.1.496)</t>
  </si>
  <si>
    <t>FERNANDO MAXIMILIANO DE HABSBURGO (1832-1867), 1865 OLEO / TELA, 74.5 X 62.5CMS. AUTOR: RAMIREZ, JOAQUIN</t>
  </si>
  <si>
    <t>(BIENES MUEBLES HISTÓRICOS; 3.1.494)</t>
  </si>
  <si>
    <t>FERNANDO MAXIMILIANO DE HABSBURGO (1832-1867), 1901 OLEO / TELA, 74.5 X 61.5CMS. AUTOR SANCHEZ TIBURCIO EN</t>
  </si>
  <si>
    <t>COMODATO EN EL MUSEO DE LA REVOLUCION (BIENES MUEBLES HISTÓRICOS; 3.1.495)</t>
  </si>
  <si>
    <t>FESTIVAL DEL CENTENARIO DE LA INDEPENDENCIA EN EL ZOCALO DE LA CIUDAD DE MEXICO EL 15 DE SEPTIEMBRE DE 1910</t>
  </si>
  <si>
    <t>(BIENES MUEBLES ARTÍSTICOS; 2.1.1397)</t>
  </si>
  <si>
    <t>FESTIVAL ESCOLAR 5 DE MAYO DE 1917 (BIENES MUEBLES ARTÍSTICOS; 2.1.1378)</t>
  </si>
  <si>
    <t>FESTIVAL HIPICO (BIENES MUEBLES ARTÍSTICOS; 2.1.1391)</t>
  </si>
  <si>
    <t>FESTIVIDAD DE LA CIUDAD DE MEXICO (BIENES MUEBLES ARTÍSTICOS; 2.1.1347)</t>
  </si>
  <si>
    <t>FIDEL MARTINEZ ALONSO  SIGLO XX OLEO / TELA, 64.5 X 54CM. AUTOR: GONZ. T. (BIENES MUEBLES ARTÍSTICOS; 2.1.2730)</t>
  </si>
  <si>
    <t>FIEL COPIA DE SANTA FE, GTO. CARTA TOPOGRAFICA Y PERSPECTIVA PARA LA INTELIGENCIA DEL DEL REPARO D. SVIRIO 1750 REPRESEN TACION AUTOR:CERVANTES ENRIQUE 1943   68.9X48 PAPEL (BIENES MUEBLES ARTÍSTICOS; 2.1.2553)</t>
  </si>
  <si>
    <t>FIESTA BRAVA EN MINIATURA SIETE PIEZAS HECHAS DE RECINA Y ALAMBRE (BIENES MUEBLES ARTÍSTICOS; 2.1.137)</t>
  </si>
  <si>
    <t>FIESTA CHARRA EN QUERETARO EN 1923 (BIENES MUEBLES ARTÍSTICOS; 2.1.1403)</t>
  </si>
  <si>
    <t>FIESTA DE HONOR DEL GENERAL BECEDA (BIENES MUEBLES ARTÍSTICOS; 2.1.1374)</t>
  </si>
  <si>
    <t>FIESTA DEL CENTENARIO EN EL ZOCALO DE LA CIUDAD DE MEXICO 16 DE SEPTIEMBRE DE 1910 (BIENES MUEBLES</t>
  </si>
  <si>
    <t>ARTÍSTICOS; 2.1.1398)</t>
  </si>
  <si>
    <t>FIESTAS DEL CENTENARIO (BIENES MUEBLES ARTÍSTICOS; 2.1.1332)</t>
  </si>
  <si>
    <t>FIGURA DE VENUS PREHISPANICA, VALLE DE MEXICO, TLATILCO, BARRO ROJO, 18 X 9.5 X 5.5CM. (BIENES MUEBLES</t>
  </si>
  <si>
    <t>ARQUEOLÓGICOS; 1.1.4)</t>
  </si>
  <si>
    <t>FIGURA ECUESTRE DE CARLOS IV BRONCE CON BASE DE MARMOL 26X26X10 CMS. AUTOR: TOLSA MANUEL   (C14) (BIENES</t>
  </si>
  <si>
    <t>MUEBLES ARTÍSTICOS; 2.1.2189)</t>
  </si>
  <si>
    <t>FIGURA PREHISPANICA (TLATILCO) 19X19 CM (D9) (BIENES MUEBLES ARTÍSTICOS; 2.1.2442)</t>
  </si>
  <si>
    <t>FIGURA PREHISPANICA CON CASCABELES, VALLE DE MEXICO - TLATILCO, BARRO NEGRO, 18 X 10 X 5.5CM. (BIENES MUEBLES</t>
  </si>
  <si>
    <t>HISTÓRICOS; 3.1.207)</t>
  </si>
  <si>
    <t>FIGURA PREHISPANICA DE LA FERTILIDAD, CULTURA NAHUA, TLATILCO, BARRO ROJO, 18 X 10 X 5.5CM. (BIENES MUEBLES</t>
  </si>
  <si>
    <t>HISTÓRICOS; 3.1.208)</t>
  </si>
  <si>
    <t>FIGURA PREHISPANICA SENTADA, CULTURA NAHUATL, BARRO - PASTILLAJE, 10 X 5.5 X 5 CM. (CAJA H) (BIENES MUEBLES</t>
  </si>
  <si>
    <t>ARQUEOLÓGICOS; 1.1.1)</t>
  </si>
  <si>
    <t>FIGURA PREHISPANICA SENTADA, CULTURA NAHUATL, BARRO PASTILLAJE, 10 X 5.5 X 5CM. (CAJA H) (BIENES MUEBLES</t>
  </si>
  <si>
    <t>ARQUEOLÓGICOS; 1.1.2)</t>
  </si>
  <si>
    <t>FIGURA PREHISPANICA SENTADA, CULTURA NAHUATL, BARRO PASTILLAJE, 11.5 X 5 X 4.5CM. (CAJA H) (BIENES MUEBLES</t>
  </si>
  <si>
    <t>ARQUEOLÓGICOS; 1.1.3)</t>
  </si>
  <si>
    <t>FILA INDIA AUTOR: DE TRINIDAD SOLIS ALBERTO 1969 (BIENES MUEBLES ARTÍSTICOS; 2.1.2526)</t>
  </si>
  <si>
    <t>FILTRO DE POLVORA PIEZA DE LATON EN FORMA DE CANTIMPLORA CON PEQUEÑOS AGUJEROS EN LOS COSTADOS.    MET-</t>
  </si>
  <si>
    <t>117 (BIENES MUEBLES ARTÍSTICOS; 2.1.524)</t>
  </si>
  <si>
    <t>FLOR DE JULIO AUTOR HECTOR CANTU OJEDA AÑO 1994 MEDIDA 95.5X64CMS (5.4) (BIENES MUEBLES ARTÍSTICOS; 2.1.2490)</t>
  </si>
  <si>
    <t>FLOR ESCULTURA 27 GRAN SANTA FE TORRE ORIENTE ESCULTOR: ANTONIO ORTIZ "GRITON",4 MTS DE ALTURA,5.10 LARGO,</t>
  </si>
  <si>
    <t>3.40 DE ANCHO Y 2 TONELADAS APROX. (BIENES MUEBLES ARTÍSTICOS; 2.1.1955)</t>
  </si>
  <si>
    <t>FLORERO DE DOS ASAS DE LATON Y COBRE CON LATON, 42 X 26.5. ( C11) (BIENES MUEBLES ARTÍSTICOS; 2.1.2102)</t>
  </si>
  <si>
    <t>FLORES DEL RECURDO 8/15 AUTOR: DE TRINIDAD SOLIS ALBERTO. CA. 1960 (BIENES MUEBLES ARTÍSTICOS; 2.1.2528)</t>
  </si>
  <si>
    <t>FOFTOGRAFIA TITULADA "HERMANOS" NO DE OBRA 42-0114 DE LA COLECCION REVOLUCION MEXICANA I, CON MARCO DE</t>
  </si>
  <si>
    <t>MADERA COLOR NATURAL Y CRISTAL DE 60X50 CMS. (BIENES MUEBLES ARTÍSTICOS; 2.1.1068)</t>
  </si>
  <si>
    <t>FONDO AUTOR DESCONOCIDO   MEDIDA 100X93 (5.6) (BIENES MUEBLES HISTÓRICOS; 3.1.323)</t>
  </si>
  <si>
    <t>FOPTOGRAFIA SIN TITULO CON NO. DE OBRA 0413 DE LA COLECCION URBANISMO, CON MARCO DE MADERA COLOR NATURAL Y CRISTAL DE 60X50 CMS. QUE SE ENMARCA CUANDO SE EXPONE (BIENES MUEBLES ARTÍSTICOS; 2.1.966)</t>
  </si>
  <si>
    <t>FORMA Y LEVANTADO DE LA CIUDAD DE MEXICO AUTOR: GOMEZ DE TRANSMONTE JUAN 1628 AÑO DE REPRESENTACION</t>
  </si>
  <si>
    <t>DIBUJO 54.5X62 PAPEL    43X56 IMPRESION (BIENES MUEBLES HISTÓRICOS; 3.1.403)</t>
  </si>
  <si>
    <t>FORMA Y LEVANTADO DE LA CIUDAD DE MEXICO AUTOR: JUAN GOMEZ DE TRASMONTE 1628 AÑO 56 X 42.5   (3.3) (BIENES</t>
  </si>
  <si>
    <t>MUEBLES ARTÍSTICOS; 2.1.2182)</t>
  </si>
  <si>
    <t>FORTUITO II A¥O: 1998, OLEO/ACRILICO, 31.9 X 74.5 CMS. AUTOR: LOZANO POLO JUAN XOLOTL (BIENES MUEBLES</t>
  </si>
  <si>
    <t>ARTÍSTICOS; 2.1.1875)</t>
  </si>
  <si>
    <t>FOTGRAFIA TIULADA "PLAZA DE TOROS" NO. DE OBRA 262-0188 DE LA COLECCION LITOGRAFIAS, CON MARCO DE MADERA COLOR NATURAL Y CRISTAL DE 60X50 CMS. QUE SE ENMARCA CUANDO SE EXPONE (BIENES MUEBLES ARTÍSTICOS; 2.1.1046)</t>
  </si>
  <si>
    <t>FOTO A QUIEN TRATAN DE DESPOJARLO DE SU CASA EN LA CIUDAD DE TUXTLA GUTIERREZ, LA FOTO DEBE SER DE</t>
  </si>
  <si>
    <t>ALREDEDOR DE 1925 CON CARTA DE VALENTE BEZARES DIRIGIDA AL GRAL. CARLOS VIDAL (BIENES MUEBLES ARTÍSTICOS; 2.1.1597)</t>
  </si>
  <si>
    <t>FOTO DE EL SR PE¥A EN EL ANIVERSARIO DE LA CONVENCION DEL CENTRO ANTIRRELECCIONISTA EN EL JIVOLI DEL ELISEO</t>
  </si>
  <si>
    <t>VERIFICADA EN 1910 EL 15 DE AGOSTO (BIENES MUEBLES ARTÍSTICOS; 2.1.1600)</t>
  </si>
  <si>
    <t>FOTO DE EL SR. PE¥A EN UN BANQUETE EL DIA 18 DE FEBRERO 1933 EN LA CD DE MEXICO (BIENES MUEBLES ARTÍSTICOS;</t>
  </si>
  <si>
    <t>2.1.1603)</t>
  </si>
  <si>
    <t>FOTO DE EL SR. PE¥A EN UN BANQUETE Y POR LA PARTE DE ATRAS CONTIENE VARIAS FIRMAS. CON FECHA DE 2 DE</t>
  </si>
  <si>
    <t>NOVIEMBRE DE 1942 FOT-00011 (BIENES MUEBLES ARTÍSTICOS; 2.1.1601)</t>
  </si>
  <si>
    <t>FOTO DE EL SR. PE¥A EN UNA REUNION  SE DESCONOCE FECHA Y PERSONAS QUE LO ACOMPA¥AN (BIENES MUEBLES</t>
  </si>
  <si>
    <t>ARTÍSTICOS; 2.1.1604)</t>
  </si>
  <si>
    <t>FOTO DE FILOMENO MATA EN FORMA OVALADA FOT-00098 (BIENES MUEBLES ARTÍSTICOS; 2.1.1623)</t>
  </si>
  <si>
    <t>FOTO DE FRANCISCO SERRANO CON LA NANITA MICAELA Y MICAELITA SERRANO, EN LOS ANGELES EN EL A¥O 1920 FOT-</t>
  </si>
  <si>
    <t>00084 (BIENES MUEBLES ARTÍSTICOS; 2.1.1616)</t>
  </si>
  <si>
    <t>FOTO DE LA INDEPENDENCIA MEXICANA RECUERDO DEL 1ER CENTENARIO 1810-1910 CON ESCRITO DE JUAN DE DIOS PEZA A</t>
  </si>
  <si>
    <t>COLOR  FOT-00040 (DOCUMENTOS Y EXPEDIENTES HISTÓRICOS; 3.3.1947)</t>
  </si>
  <si>
    <t>FOTO DE LA JEFA DE CRISTEROS DEL ESTADO DE QUERETARO (BIENES MUEBLES ARTÍSTICOS; 2.1.1606)</t>
  </si>
  <si>
    <t>FOTO DE LA PLACA CONMEMORATIVA, LA CUAL DICE: POR ACUERDO DEL CENTRO ANTIRREELECIONISTA DE MEXICO Y CLUBES ADHERENTES FUNDADO EL 22 DE MAYO DE 1909 FOT-00015 (BIENES MUEBLES ARTÍSTICOS; 2.1.1605)</t>
  </si>
  <si>
    <t>FOTO DE LA SRA. MICAELA SERRANO VDA. DE JAUREGUI ACOMPA¥DA DE ROBERTO,LAURA,ANTONIO Y REYNALDO JAUREGUI</t>
  </si>
  <si>
    <t>SERRANO A¥O 1922   FOT-00079 (BIENES MUEBLES ARTÍSTICOS; 2.1.1611)</t>
  </si>
  <si>
    <t>FOTO DE MACLOVIO LA POSTAL DICE: GRAL. DE BRIGADA FRANCISCO VILLA, NACIO EN RIO GRANDE. LA FOTO PERTENECE AL</t>
  </si>
  <si>
    <t>JEFE DE LA BRIGADA BENITO JUAREZ   FOT-00103 (BIENES MUEBLES ARTÍSTICOS; 2.1.1628)</t>
  </si>
  <si>
    <t>FOTO DE VENUSTIANO CARRANZA EN UNA RECEPCION EN HONOR A EL EN VILLA GARCIA,N.L EL 25 DE JUNIO DE 1914 FOT-</t>
  </si>
  <si>
    <t>00096 (BIENES MUEBLES ARTÍSTICOS; 2.1.1621)</t>
  </si>
  <si>
    <t>FOTO DEL SR. PE¥A EN EL BANQUETE EN HONOR AL SR. GENERAL MANUEL GUING EN LA PARTE TRASERA TIENE VARIAS</t>
  </si>
  <si>
    <t>FIRMAS (BIENES MUEBLES ARTÍSTICOS; 2.1.1599)</t>
  </si>
  <si>
    <t>FOTO DEL SR. PE¥A EN UNA REUNION DE COMPA¥EROS DEL SINDICATO SE DESCONOCE EL A¥O PERO PUEDE SER EN 1930 A</t>
  </si>
  <si>
    <t>1950 ATRAS TIENE ESCRITO M.M RAMOS (BIENES MUEBLES ARTÍSTICOS; 2.1.1598)</t>
  </si>
  <si>
    <t>FOTO EL SR. PE¥A SE ENCUENTRA EN EL PANTEON FRANCES JUNTO A LAS TUMBAS DE FRANCISCO I MADERO Y JOSE MARIA PINO SUAREZ EN LA CEREMONIA ANIVERSARIO LUCTUOSO FEBRERO 22,1943 (BIENES MUEBLES ARTÍSTICOS; 2.1.1602)</t>
  </si>
  <si>
    <t>FOTO EN FERROCARRILERO DE NOMBRE "EL HIGO" EN EL CUAL LA GENTE DEL PUEBLO ESTABA POR ABORDAR Y SE OBSERVA</t>
  </si>
  <si>
    <t>QUE HAY UNA VAYA DE FEDERALES CUSTUDIANDOLO. (BIENES MUEBLES ARTÍSTICOS; 2.1.1619)</t>
  </si>
  <si>
    <t>FOTO POSTAL DE EUGENIO AGUIRRE JEFE DE LA BRIGADA "ZARAGOZA" GENERAL DE BRIGADIER EUGENIO AGUIRRE 6 DE</t>
  </si>
  <si>
    <t>SEPT DE 1884  FOT-00100 (BIENES MUEBLES ARTÍSTICOS; 2.1.1625)</t>
  </si>
  <si>
    <t>FOTO POSTAL DE LAS MANIFESTACIONES EN LAS CALLES DE LA CIUDAD DE MEXICO EN EL A¥O 1911 (BIENES MUEBLES</t>
  </si>
  <si>
    <t>ARTÍSTICOS; 2.1.1615)</t>
  </si>
  <si>
    <t>FOTO POSTAL DE TORIBIO ORTEGA JEFA DE LA BRIGADA GONZALEZ ORTEGA, GENERAL BRIGADIER TORIBIO ORTEGA FOT-</t>
  </si>
  <si>
    <t>00101 (BIENES MUEBLES ARTÍSTICOS; 2.1.1626)</t>
  </si>
  <si>
    <t>FOTO RECUERDO DE LA ASOCIACION FRATERNAL DE CONTEMPORANEOS DE MINERIA EN SEPTIEMBRE 14 DE 1902 (BIENES</t>
  </si>
  <si>
    <t>MUEBLES ARTÍSTICOS; 2.1.1610)</t>
  </si>
  <si>
    <t>FOTO RENTEROS DE BURROS Y CABALLOS EN LA HACIENDA DE LA VENTA DE SAN JUAN DE DIOS,QUERETARO FOT-00097</t>
  </si>
  <si>
    <t>(BIENES MUEBLES ARTÍSTICOS; 2.1.1622)</t>
  </si>
  <si>
    <t>FOTO SE TRATA DE UNA DAMA CON BLUSA EN COLOR OBSCURO CON CUELLO EN COLOR CLARO CON DEDICATORIA  QUE</t>
  </si>
  <si>
    <t>DICE: PARA MI QUERIDA TIA PEPITA  MAYO 29 DE 1870  FOT-00037 (BIENES MUEBLES ARTÍSTICOS; 2.1.1609)</t>
  </si>
  <si>
    <t>FOTO TIPO GENERACION  (MUESTRA HOMBRES  DE TRAJE Y UN EDIFICIO DETRAS) AUTOR DESCONOCIDO  AÑO S. XX MEDIDA</t>
  </si>
  <si>
    <t>56X50 (BIENES MUEBLES ARTÍSTICOS; 2.1.2333)</t>
  </si>
  <si>
    <t>FOTO TOMADA EN EL A¥O DE 1914 DE FORMA OVALADA Y EL NI¥O ESTA DESNUDO,SENTADO SOBRE PELUCHE (BIENES</t>
  </si>
  <si>
    <t>MUEBLES ARTÍSTICOS; 2.1.1608)</t>
  </si>
  <si>
    <t>FOTO TOMADA EN MARZO 5 DE 1911 A LA EDAD DE 5 A¥OS CON 4 MESES Y 17 DIAS EL NI¥O VESTIA DE MARINERO (BIENES</t>
  </si>
  <si>
    <t>MUEBLES ARTÍSTICOS; 2.1.1607)</t>
  </si>
  <si>
    <t>FOTOGRAFI TITULADA "CALLE DE EL ARBOL BENDITO"  NO. DE OBRA 331-0335 DE LA COLECCION URBANISMO, CON MARCO</t>
  </si>
  <si>
    <t>DE MADERA COLOR NATURAL Y CRISTL DE 60X50 CM QUE SE ENMARCA CUANDO SE EXPO (BIENES MUEBLES ARTÍSTICOS; 2.1.973)</t>
  </si>
  <si>
    <t>FOTOGRAFIA DE 9 PERSONAJES. SIGLO XX TECNICA: PLATA / GELATINA, 19 X 24.5 CMS. AUTOR: CARBONI, E.   (1.1) (BIENES</t>
  </si>
  <si>
    <t>MUEBLES ARTÍSTICOS; 2.1.2260)</t>
  </si>
  <si>
    <t>FOTOGRAFIA DE CUERPO ENTERO DE LA SRA. ESPERANZA IRIS CON VESTIDO DE NOVIA DE COSTADO DIMENSIONES: 107 X 54</t>
  </si>
  <si>
    <t>CMS. (BIENES MUEBLES ARTÍSTICOS; 2.1.1962)</t>
  </si>
  <si>
    <t>FOTOGRAFIA DEL FERROCARRIL NACIONAL,  1930 TECNICA: PLATA / GELATINA, 50 X 94 CMS. AUTOR: ANONIMO (BIENES</t>
  </si>
  <si>
    <t>MUEBLES ARTÍSTICOS; 2.1.2264)</t>
  </si>
  <si>
    <t>FOTOGRAFIA REPRODUCCION   (D7) AV.5 DE MAYO DESDE EL CAMPANARIO PONIENTE DE LA CATEDRAL AUTOR GUILLERMO</t>
  </si>
  <si>
    <t>KAHLO AÑO SIGLO XX MEDIDA 25X34.1 (BIENES MUEBLES ARTÍSTICOS; 2.1.2153)</t>
  </si>
  <si>
    <t>FOTOGRAFIA REPRODUCCION CALLE DEL ARZOBISPADO. MONEDA AUTOR GUILLERMO KAHLO   AÑO S. XX     MEDIDA 34.2X26.6 EN COMODATO EN EL MUSEO ARCHIVO DE LA FOTOGRAFIA (BIENES MUEBLES ARTÍSTICOS; 2.1.2150)</t>
  </si>
  <si>
    <t>FOTOGRAFIA REPRODUCCION CASA DEL MAYORAZGO DE GUERRERO AUTOR GUILLERMO KAHLO  AÑO SIGLO XX  MEDIDA</t>
  </si>
  <si>
    <t>26.6X34.1 (D7) (BIENES MUEBLES ARTÍSTICOS; 2.1.2151)</t>
  </si>
  <si>
    <t>FOTOGRAFIA REPRODUCCION EDIFICIO DE CORREOS AUTOR GUILLERMO KAHLO  AÑO SIGLO XX  MEDIDA 25X34.1 (D7 Y 5.5)</t>
  </si>
  <si>
    <t>(BIENES MUEBLES ARTÍSTICOS; 2.1.2152)</t>
  </si>
  <si>
    <t>FOTOGRAFIA REPRODUCCION SALON DE MAQUINAS AUTOR GUILLERMO KAHLO  AÑO S.XX  MEDIDA 34.2X26.6 (D7) (BIENES</t>
  </si>
  <si>
    <t>MUEBLES ARTÍSTICOS; 2.1.2149)</t>
  </si>
  <si>
    <t>FOTOGRAFIA REPRODUCCION SALON PRINCIPAL DE ENVOLTURA AUTOR GUILLERMO KAHLO  AÑO SIGLO XX  MEDIDA 34.2 X</t>
  </si>
  <si>
    <t>26.6 (D7) (BIENES MUEBLES ARTÍSTICOS; 2.1.2148)</t>
  </si>
  <si>
    <t>FOTOGRAFIA SIN TITULO CON NO. DE OBRA 102-0281 DE LA COLECCION MUJERES, CON MARCO DE MADERA COLOR NATURAL Y CRISTAL DE 60X50 CMS. QUE SE ENMARCA CUANDO SE EXPONE (BIENES MUEBLES ARTÍSTICOS; 2.1.901)</t>
  </si>
  <si>
    <t>FOTOGRAFIA SIN TITULO CON NO. DE OBRA 108-0310 DE LA COLECCION MUJERES, CON MARCO DE MADERA COLOR NATURAL Y CRISTAL DE 60X50 CMS. QUE SE ENMARCA CUANDO SE EXPONE (BIENES MUEBLES ARTÍSTICOS; 2.1.903)</t>
  </si>
  <si>
    <t>FOTOGRAFIA SIN TITULO CON NO. DE OBRA 136-0419 DE LA COLECCION MUJERES, CON MARCO DE MADERA COLOR NATURAL Y CRISTAL DE 60X50 CMS. QUE SE ENMARCA CUANDO SE EXPONE (BIENES MUEBLES ARTÍSTICOS; 2.1.906)</t>
  </si>
  <si>
    <t>FOTOGRAFIA SIN TITULO CON NO. DE OBRA 153-0418 DE LA COLECCION MUJERES, CON MARCO DE MADER COLOR NATURAL Y CRISTAL DE 60X50 CMS. QUE SE ENMARCA CUANDO SE EXPONE (BIENES MUEBLES ARTÍSTICOS; 2.1.896)</t>
  </si>
  <si>
    <t>FOTOGRAFIA SIN TITULO CON NO. DE OBRA 203-0148 DE LA COLECCION MUJERES, CON MARCO DE MADERA COLOR</t>
  </si>
  <si>
    <t>NATURAL Y CRISTAL DE 60X50 CMS. (BIENES MUEBLES ARTÍSTICOS; 2.1.905)</t>
  </si>
  <si>
    <t>FOTOGRAFIA SIN TITULO CON NO. DE OBRA 205-0458 DE LA COLECCION MUJERES CON MARCO DE MADERA COLOR NATURAL</t>
  </si>
  <si>
    <t>Y CRISTAL DE 60X50 CMS. QUE SE ENMARCA CUANDO SE EXPONE (BIENES MUEBLES ARTÍSTICOS; 2.1.907)</t>
  </si>
  <si>
    <t>FOTOGRAFIA SIN TITULO CON NO. DE OBRA 212-0470 DE LA COLECCION REVOLUCION MEXICANA I, CON MARCO DE MADERA COLOR NATURAL Y CRISTAL DE 60X50 CMS. QUE SE ENMARCA CUANDO SE EXPONE (BIENES MUEBLES ARTÍSTICOS; 2.1.1107)</t>
  </si>
  <si>
    <t>FOTOGRAFIA SIN TITULO CON NO. DE OBRA 221-0478 DE LA COLECCION DECENA TRAGICA, CON MARCO DE MADERA COLOR NATURAL Y CRISTAL DE 60X50 CMS. QUE SE ENMARCA CUANDO SE EXPONE (BIENES MUEBLES ARTÍSTICOS; 2.1.818)</t>
  </si>
  <si>
    <t>FOTOGRAFIA SIN TITULO CON NO. DE OBRA 260-0480 DE LA DE LA COLECCION URBANISMO, CON MARCO DE MADERA COLOR NATURAL Y CRISTAL DE 60X50 CM. QUE SE ENMARCA CUANDO SE EXPONE (BIENES MUEBLES ARTÍSTICOS; 2.1.964)</t>
  </si>
  <si>
    <t>FOTOGRAFIA SIN TITULO CON NO. DE OBRA 280-0124 DE LA COLECCION REVOLUCION MEXICANA I, CON MARCO DE MADERA COLOR NATURAL Y CRISTAL DE 60X50 CMS. QUE SE ENMARCA CUANDO SE EXPONE (BIENES MUEBLES ARTÍSTICOS; 2.1.1095)</t>
  </si>
  <si>
    <t>FOTOGRAFIA SIN TITULO CON NO. DE OBRA 283-0533 DE LA COLECCION REVOLUCION MEXICANA I, CON MARCO DE MADERA COLOR NATURAL DE 60X50 CMS. QUE SE ENMARCA CUANDO SE EXPONE (BIENES MUEBLES ARTÍSTICOS; 2.1.1103)</t>
  </si>
  <si>
    <t>FOTOGRAFIA SIN TITULO CON NO. DE OBRA 284-0476 DE LA COLECCION MUJERES, CON MARCOD EMADERA COLOR NATURAL</t>
  </si>
  <si>
    <t>Y CRISTAL DE 60X50 CMS. QUE SE ENMARCA CUANDO SE EXPONE (BIENES MUEBLES ARTÍSTICOS; 2.1.897)</t>
  </si>
  <si>
    <t>FOTOGRAFIA SIN TITULO CON NO. DE OBRA 309-0376 DE LA COLECCION MUJERES, CON MARCO DE MADERA COLOR NATURAL Y CRISTAL DE 60X50 CMS. QUE SE ENMARCA CUANDO SE EXPONE (BIENES MUEBLES ARTÍSTICOS; 2.1.881)</t>
  </si>
  <si>
    <t>FOTOGRAFIA SIN TITULO CON NO. DE OBRA 328-0382 DE LA COLECCION URBANISMO, CON MARCO DE MADERA COLOR NATURAL Y CRISTAL DE 60X50 CMS. QUE SE ENMARCA CUANDO SE EXPONE (BIENES MUEBLES ARTÍSTICOS; 2.1.972)</t>
  </si>
  <si>
    <t>FOTOGRAFIA SIN TITULO CON NO. DE OBRA 35-0006 DE LA COLECCION MUJERES, CON MARCO DE MADERA COLOR NATURAL Y CRISTAL DE 60X50 CMS. QUE SE ENMARCA CUANDO SE EXPONE (BIENES MUEBLES ARTÍSTICOS; 2.1.883)</t>
  </si>
  <si>
    <t>FOTOGRAFIA SIN TITULO CON NO. DE OBRA 381-0346 DE LA COLECCION REVOLUCION MEXICANA, SIN ENMARCAR. (BIENES</t>
  </si>
  <si>
    <t>MUEBLES ARTÍSTICOS; 2.1.1175)</t>
  </si>
  <si>
    <t>FOTOGRAFIA SIN TITULO CON NO. DE OBRA 402-0548 DE LA COLECCION MUJERES, CON MARCO D EMADERA COLOR NATRUAL Y CRISTAL DE 60X50 CMS. QUE SE ENMARCA CUANDO SE EXPONE (BIENES MUEBLES ARTÍSTICOS; 2.1.882)</t>
  </si>
  <si>
    <t>FOTOGRAFIA SIN TITULO CON NO. DE OBRA 409-0536 DE LA COLECCION REVOLUCION MEXICANA, SIN ENMARCAR. (BIENES</t>
  </si>
  <si>
    <t>MUEBLES ARTÍSTICOS; 2.1.1188)</t>
  </si>
  <si>
    <t>FOTOGRAFIA SIN TITULO CON NO. DE OBRA 43-0127 DE LA COLECCION REVOLUCION MEXICANA I, CON MARCO DE MADERA COLOR NATURAL Y CRISTAL DE 60X50 CMS. QUE SE ENMARCA CUANDO SE EXPONE (BIENES MUEBLES ARTÍSTICOS; 2.1.1100)</t>
  </si>
  <si>
    <t>FOTOGRAFIA SIN TITULO CON NO. DE OBRA 44-0160 DE LA COLECCION REVOLUCION MEXICANA I, CON MARCO DE MADERA COLOR NATURAL Y CRISTAL DE 60X50 CMS. QUE SE ENMARCA CUANDO SE EXPONE (BIENES MUEBLES ARTÍSTICOS; 2.1.1099)</t>
  </si>
  <si>
    <t>FOTOGRAFIA SIN TITULO CON NO. DE OBRA 453-0083 DE LA COLECCION FIESTAS DEL CENTENARIO, CON MARCO DE MADERA COLOR NATURAL Y CRISTAL DE 60X50 CMS. QUE SE ENMARCA CUANDO SE EXPONE (BIENES MUEBLES ARTÍSTICOS; 2.1.948)</t>
  </si>
  <si>
    <t>FOTOGRAFIA SIN TITULO CON NO. DE OBRA 455-0158 DE LA COLECCION AVIONES, CON MARCO DE MADERA COLOR NATURAL Y CRISTAL DE 60X50 CMS. QUE SE ENMARCA CUANDO SE EXPONE (BIENES MUEBLES ARTÍSTICOS; 2.1.832)</t>
  </si>
  <si>
    <t>FOTOGRAFIA SIN TITULO CON NO. DE OBRA 466-0368 DE LA COLECCION AVIONES DE MARCO DE MADERA COLOR NATURAL Y CRISTAL DE 60X50 CMS. QUE SE ENMARCA CUANDO SE EXPONE (BIENES MUEBLES ARTÍSTICOS; 2.1.827)</t>
  </si>
  <si>
    <t>FOTOGRAFIA SIN TITULO CON NO. DE OBRA 535-0225 DE LA COLECCION FIESTAS DEL CENTENARIO, CON MARCO DE MADERA COLOR NATURAL Y CRISTAL DE 60X50 CMS. QUE SE ENMARCA CUANDO SE EXPONE (BIENES MUEBLES ARTÍSTICOS; 2.1.951)</t>
  </si>
  <si>
    <t>FOTOGRAFIA SIN TITULO CON NO. DE OBRA 539-0318 DE LA COLECCION FIESTAS DEL CENTENARIO, CON MARCO DE MADERA COLOR NATURAL Y CRISTAL DE 60X50 CMS. QUE SE ENMARCA CUANDO SE EXPONE (BIENES MUEBLES ARTÍSTICOS; 2.1.950)</t>
  </si>
  <si>
    <t>FOTOGRAFIA SIN TITULO CON NO. DE OBRA 543-0056 DE LA COLECCION MUJERES, CON MARCO DE MADERA COLOR NATURAL Y CRISTAL DE 60X50 CMS. QUE SE ENMARCA CUANDO SE EXPONE (BIENES MUEBLES ARTÍSTICOS; 2.1.886)</t>
  </si>
  <si>
    <t>FOTOGRAFIA SIN TITULO CON NO. DE OBRA 554-0367 DE LA COLECCION REVOLUCION MEXICANA I, CON MARCO DE MADERA COLOR NATURAL Y CRISTAL DE 60X50 CMS. QUE SE ENMARCA CUANDO SE EXPONE (BIENES MUEBLES ARTÍSTICOS; 2.1.1096)</t>
  </si>
  <si>
    <t>FOTOGRAFIA SIN TITULO CON NO. DE OBRA 573-0274 DE LA COLECCION MUJERES, CON MARCO DE MADERA COLOR NATURAL Y CRISTALD E 60X50 CMS. QUE SE ENMARCA CUANDO SE EXPONE (BIENES MUEBLES ARTÍSTICOS; 2.1.888)</t>
  </si>
  <si>
    <t>FOTOGRAFIA SIN TITULO CON NO. DE OBRA 578-0271 DE LA COLECCION MUJERES CON MARCO DE MADERA COLOR NATURAL Y CRISTAL DE 60X50 CMS. QUE SE ENMARCA CUANDO SE EXPONE (BIENES MUEBLES ARTÍSTICOS; 2.1.884)</t>
  </si>
  <si>
    <t>FOTOGRAFIA SIN TITULO CON NO. DE OBRA 582-0336 DE LA COLECCION MUJERES, CON MARCO DE MADERA COLOR NATURAL Y CRISTAL DE 60X50 CMS. QUE SE ENMARCA CUANDO SE EXPONE (BIENES MUEBLES ARTÍSTICOS; 2.1.892)</t>
  </si>
  <si>
    <t>FOTOGRAFIA SIN TITULO CON NO. DE OBRA 606-0097 DE LA COLECCION URBANISMO, CON MARCO DE MADERA COLOR NATURAL Y CRISTAL DE 60X50 CM. QUE SE ENMARCA CUANDO SE EXPONE (BIENES MUEBLES ARTÍSTICOS; 2.1.967)</t>
  </si>
  <si>
    <t>FOTOGRAFIA SIN TITULO CON NO. DE OBRA 613-0337 DE LA COLECCION URBANISMO, CON MARCO DE MADERA COLOR</t>
  </si>
  <si>
    <t>NATURAL Y CRISTAL DE 60X50 CM. (BIENES MUEBLES ARTÍSTICOS; 2.1.969)</t>
  </si>
  <si>
    <t>FOTOGRAFIA SIN TITULO CON NO. DE OBRA 91-0041 DE LA COLECCION MUJERES, CON MARCO DE MADERA COLOR NATURAL Y CRISTAL DE 60X50 CMS. QUE SE ENMARCA CUANDO SE EXPONE (BIENES MUEBLES ARTÍSTICOS; 2.1.912)</t>
  </si>
  <si>
    <t>FOTOGRAFIA SIN TITULO CON NO. DE OBRA 94-0472 DE LA COLECCION DEPORTES, SIN ENMARCAR. (BIENES MUEBLES</t>
  </si>
  <si>
    <t>ARTÍSTICOS; 2.1.1217)</t>
  </si>
  <si>
    <t>FOTOGRAFIA SIN TITULO CON NO. DE OBRA 98-0526 DE LA COLECCION DEPORTES, SIN ENMARCAR. (BIENES MUEBLES</t>
  </si>
  <si>
    <t>ARTÍSTICOS; 2.1.1210)</t>
  </si>
  <si>
    <t>FOTOGRAFIA SIN TITULO CON. NO. DE OBRA 135-0156 DE LA COLECCION URBANISMO, CON MARCO D EMADERA COLOR NATURAL Y CRISTAL DE 60X50 CM. QUE SE ENMARCA CUANDO SE EXPONE (BIENES MUEBLES ARTÍSTICOS; 2.1.968)</t>
  </si>
  <si>
    <t>FOTOGRAFIA SIN TITULO CON. NO. DE OBRA 454-0547 DE LA COLECCION AVIONES, CON AMRCO DE MADERA COLOR NATURAL</t>
  </si>
  <si>
    <t>Y CRISTAL DE 60X50 CMS. QUE SE ENMARCA CUANDO SE EXPONE (BIENES MUEBLES ARTÍSTICOS; 2.1.821)</t>
  </si>
  <si>
    <t>FOTOGRAFIA SIN TITULO CON. NO. DE OBRA 50-0027 DE LA COLECCION MUJERES, CON MARCO DE MADERA COLOR NATURAL Y CRISTAL DE 60X50 CMS. QUE SE ENMARCA CUANDO SE EXPONE (BIENES MUEBLES ARTÍSTICOS; 2.1.910)</t>
  </si>
  <si>
    <t>FOTOGRAFIA SIN TITULO CON. NO. DE OBRA 53-0414 DE LA COLECCION MUJERES, CON MARCO DE MADERA COLOR NATURAL Y CRISTAL DE 60X50 CMS. QUE SE ENMARCA CUANDO SE EXPONE (BIENES MUEBLES ARTÍSTICOS; 2.1.900)</t>
  </si>
  <si>
    <t>FOTOGRAFIA SIN TITULO NO. DE OBRA 217-0005 DE LA COLECCION DECENA TRAGICA, CON MARCO DE MADERA COLOR NATURAL Y CRISTAL DE 60X50 CMS. QUE SE ENMARCA CUANDO SE EXPONE (BIENES MUEBLES ARTÍSTICOS; 2.1.815)</t>
  </si>
  <si>
    <t>FOTOGRAFIA SIN TITULO NO. DE OBRA 219-0347 DE LA COLECCION DECENA TRAGICA, CON MARCO DE MADERA COLOR NATURAL Y CRISTAL DE 60X50 CMS. QUE SE ENMARCA CUANDO SE EXPONE (BIENES MUEBLES ARTÍSTICOS; 2.1.807)</t>
  </si>
  <si>
    <t>FOTOGRAFIA SIN TITULO NO. DE OBRA 224-0285 DE LA COLECCION DECENA TRAGICA, CON MARCO DE MADERA COLOR</t>
  </si>
  <si>
    <t>NATURAL Y CRISTAL DE 60X50 CMS. (BIENES MUEBLES ARTÍSTICOS; 2.1.816)</t>
  </si>
  <si>
    <t>FOTOGRAFIA SIN TITULO NO. DE OBRA 225-0531 DE LA COLECCION DECENA TRAGICA, CON MARCO DE MADERA COLOR</t>
  </si>
  <si>
    <t>NATURAL Y CRISTAL DE 60X50 CMS. (BIENES MUEBLES ARTÍSTICOS; 2.1.817)</t>
  </si>
  <si>
    <t>FOTOGRAFIA SIN TITULO NO. DE OBRA 228-0125 DE LA COLECCION DECENA TRAGICA, CON MARCO DE MADERA COLOR</t>
  </si>
  <si>
    <t>NATURAL Y CRISTAL DE 60X50 CMS. (BIENES MUEBLES ARTÍSTICOS; 2.1.805)</t>
  </si>
  <si>
    <t>FOTOGRAFIA SIN TITULO NO. DE OBRA 230-0061, DE LA COLECCION DECENA TRAGICA, CON MARCO DE MADERA COLOR NATURAL Y CRISTAL DE 60X50 CMS. QUE SE ENMARCA CUANDO SE EXPONE (BIENES MUEBLES ARTÍSTICOS; 2.1.809)</t>
  </si>
  <si>
    <t>FOTOGRAFIA SIN TITULO NO. DE OBRA 233-0119 DE LA COLECCION DECENA TRAGICA, CON MARCO DE MADERA COLOR NATURAL Y CRISTAL DE 60X50 CMS. QUE SE ENMARCA CUANDO SE EXPONE (BIENES MUEBLES ARTÍSTICOS; 2.1.810)</t>
  </si>
  <si>
    <t>FOTOGRAFIA SIN TITULO, CON NO. DE OBRA 102-0040 DE LA COLECCION MUJERES, CON MARCO DE MADERA COLOR NATURAL Y CRISTAL DE 60X50 CMS. QUE SE ENMARCA CUANDO SE EXPONE (BIENES MUEBLES ARTÍSTICOS; 2.1.898)</t>
  </si>
  <si>
    <t>FOTOGRAFIA SIN TITULO, NO. DE OBRA 0004, DE LA COLECCION FIESTAS DEL CENTENARIO, CON MARCO DE MADERA COLOR NATURAL Y CRISTAL DE 60X50 CMS. QUE SE ENMARCA CUANDO SE EXPONE (BIENES MUEBLES ARTÍSTICOS; 2.1.957)</t>
  </si>
  <si>
    <t>FOTOGRAFIA SIN TITULO, NO. DE OBRA 14-0266 DE LA COLECCION FUERA DE CONTEXTO. SIN MARCO (BIENES MUEBLES</t>
  </si>
  <si>
    <t>ARTÍSTICOS; 2.1.1255)</t>
  </si>
  <si>
    <t>FOTOGRAFIA TITUALDA "AZCAPOTZALCO" NO. DE OBRA 270-0399 DE LA COLECCION URBANISMO, CON MARCO DE MADERA COLOR NATURAL Y CRISTAL DE 60X50 CMS. QUE SE ENMARCA CUANDO SE EXPONE (BIENES MUEBLES ARTÍSTICOS; 2.1.1018)</t>
  </si>
  <si>
    <t>FOTOGRAFIA TITUALDA "COLGADO" NO. DE OBRA 294-0492 DE LA COLECCION REVOLUCION MEXICANA I, CON MARCO DE</t>
  </si>
  <si>
    <t>MADERA COLOR NATURAL Y CRISTAL DE 60X50 CMS. QUE SE ENMARCA CUANDO SE EXPONE (BIENES MUEBLES ARTÍSTICOS; 2.1.1083)</t>
  </si>
  <si>
    <t>FOTOGRAFIA TITUALDA "COLONIA" NO. DE OBRA 322-0385 DE LA COLECCION URBANSIMO CON MARCO DE MADERA COLOR NATURAL Y CRISTAL DE 60X50 CMS. QUE SE ENMARCA CUANDO SE EXPONE (BIENES MUEBLES ARTÍSTICOS; 2.1.1013)</t>
  </si>
  <si>
    <t>FOTOGRAFIA TITUALDA "HIPODROMO DE LA CONDESA" NO. DE OBRA 77-0525 DE LA COLECCION DEPORTES, SIN ENMARCAR.</t>
  </si>
  <si>
    <t>(BIENES MUEBLES ARTÍSTICOS; 2.1.1211)</t>
  </si>
  <si>
    <t>FOTOGRAFIA TITUALDA "VERDURAS" NO. DE OBRA 609-0109 DE LA COLECCION URBANISMO, CON MARCO DE MADERA COLOR NATURAL Y CRISTAL DE 60X50 CMS. QUE SE ENMARCA CUANDO SE EXPONE (BIENES MUEBLES ARTÍSTICOS; 2.1.1015)</t>
  </si>
  <si>
    <t>FOTOGRAFIA TITULA "DEMOLICION" NO. DE OBRA 261-0149 DE LA COLECCION URBANISMO, CON MARCO DE MADERA COLOR NATURAL Y CRISTAL DE 60X50 CM. QUE SE ENMARCA CUANDO SE EXPONE (BIENES MUEBLES ARTÍSTICOS; 2.1.994)</t>
  </si>
  <si>
    <t>FOTOGRAFIA TITULADA  "MADERISTAS" NO. DE OBRA 36-0115 DE LA COLECCION REVOLUCION MEXICANA II, CON MARCO DE MADERA COLOR NATURAL Y CRISTAL DE 60X50 CMS. QUE SE ENMARCA CUANDO SE EXP (BIENES MUEBLES ARTÍSTICOS;</t>
  </si>
  <si>
    <t>2.1.1141)</t>
  </si>
  <si>
    <t>FOTOGRAFIA TITULADA " FRATERNIDAD" NO. DE OBRA 478-0501 DE LA COLECCION FIESTA BRAVA, CON MARCO DE MADERA</t>
  </si>
  <si>
    <t>COLOR NATURAL Y CRISTAL DE 60X50 CMS. (BIENES MUEBLES ARTÍSTICOS; 2.1.761)</t>
  </si>
  <si>
    <t>FOTOGRAFIA TITULADA "10 DE FEBRERO DE 1913" NO. DE OBRA 215-0585 DE LA COLECCION DECENA TRAGICA, CON MARCO DE MADERA COLOR NATURAL Y CRISTAL DE 60X50 CMS. QUE SE ENMARCA CUANDO SE (BIENES MUEBLES ARTÍSTICOS;</t>
  </si>
  <si>
    <t>2.1.813)</t>
  </si>
  <si>
    <t>FOTOGRAFIA TITULADA "12 DE FEBRERO DE 1913" NO. DE OBRA 216-0359 DE LA COLECCION DECENA TRAGICA, CON MARCO</t>
  </si>
  <si>
    <t>DE MADERA COLOR NATURAL Y CRISTAL DE 6OX50 CMMS. QUE SE ENMARCA CUANDO SE (BIENES MUEBLES ARTÍSTICOS; 2.1.803)</t>
  </si>
  <si>
    <t>FOTOGRAFIA TITULADA "14 DE JULIO" NO. DE OBRA 100-0085 DE LA COLECCION REVOLUCION MEXICANA III, CON MARCO DE</t>
  </si>
  <si>
    <t>MADERA COLOR NATURAL Y CRISTAL DE 60X50 CMS. QUE SE ENMARCA CUANDO SE E (BIENES MUEBLES ARTÍSTICOS; 2.1.1169)</t>
  </si>
  <si>
    <t>FOTOGRAFIA TITULADA "14 DE JULIO" NO. DE OBRA 106-0422 DE LA COLECCION PORFIRIATO, SIN MARCO (BIENES MUEBLES</t>
  </si>
  <si>
    <t>ARTÍSTICOS; 2.1.1269)</t>
  </si>
  <si>
    <t>FOTOGRAFIA TITULADA "14 DE JULIO" NO. DE OBRA 348-0394 DE LA COLECCION PORFIRIATO, CON MARCO DE MADERA COLOR NATURAL Y CRISTAL DE 60X50 CMS. QUE SE ENMARCA CUANDO SE EXPONE (BIENES MUEBLES ARTÍSTICOS; 2.1.944)</t>
  </si>
  <si>
    <t>FOTOGRAFIA TITULADA "17 DE FEBRERO DE 1913" NO. DE OBRA 222-0236 DE LA COLECCION DECENA TRAGICA, CON MARCO</t>
  </si>
  <si>
    <t>DE MADERA COLOR NATURAL Y CRISTAL DE 60X50 CMS. QUE SE ENMARCA CUANDO SE (BIENES MUEBLES ARTÍSTICOS; 2.1.800)</t>
  </si>
  <si>
    <t>FOTOGRAFIA TITULADA "2 DE NOVIEMBRE" NO. DE OBRA 347-0507 DE LA COLECCION MUJERES, CON MARCO DE MADERA COLOR NATURAL Y CRISTAL DE 60X50 CMS. QUE SE ENMARCA CUANDO SE EXPONE (BIENES MUEBLES ARTÍSTICOS; 2.1.904)</t>
  </si>
  <si>
    <t>FOTOGRAFIA TITULADA "20 DE JULIO DE 1923" NO. DE OBRA 587-0466 DE LA COLECCION REVOLUCION MEXICANA I, CON MARCO DE MADERA COLOR NATURAL Y CRISTAL DE 60X50 CMS. QUE SE ENMARCA CUAND (BIENES MUEBLES ARTÍSTICOS;</t>
  </si>
  <si>
    <t>2.1.1119)</t>
  </si>
  <si>
    <t>FOTOGRAFIA TITULADA "4 DE JULIO" NO. DE OBRA 161-0438 DE LA COLECCION DEPORTES, CON MARCO DE MADERA COLOR NATURAL Y CRISTAL DE 60X50 CMS. QUE SE ENMARCA CUANDO SE EXPONE (BIENES MUEBLES ARTÍSTICOS; 2.1.794)</t>
  </si>
  <si>
    <t>FOTOGRAFIA TITULADA "9 DE FREBRERO DE 1913" NO. DE OBRA 607-0554 DE LA COLECCION DECENA TRAGICA, CON MARCO</t>
  </si>
  <si>
    <t>DE MADERA COLOR NATURAL Y CRISTAL DE 60X50 CMS. QUE SE ENMARCA CUANDO SE (BIENES MUEBLES ARTÍSTICOS; 2.1.814)</t>
  </si>
  <si>
    <t>FOTOGRAFIA TITULADA "ABRIL DE 1900" NO. DE OBRA 378-0177 DE LA COLECCION PORFIRIATO, SIN MARCO. (BIENES</t>
  </si>
  <si>
    <t>MUEBLES ARTÍSTICOS; 2.1.1274)</t>
  </si>
  <si>
    <t>FOTOGRAFIA TITULADA "ACCIDENTE" NO. DE OBRA 182-0519, DE LA COLECCION AVIONES, CON MARCO DE MADERA COLOR NATURAL Y CRISTAL DE 60X50 CMS.  QUE SE ENMARCA CUANDO SE EXPONE (BIENES MUEBLES ARTÍSTICOS; 2.1.847)</t>
  </si>
  <si>
    <t>FOTOGRAFIA TITULADA "ACROBACIA" NO. DE OBRA 139-0155 DE LA COLECCION AVIONES, CON MARCO DE MADERA COLOR NATURAL Y CRISTAL DE 60X50 CMS. QUE SE ENMARCA CUANDO SE EXPONE (BIENES MUEBLES ARTÍSTICOS; 2.1.834)</t>
  </si>
  <si>
    <t>FOTOGRAFIA TITULADA "ACUEDUCTO DE XOCHIMILCO" NO. DE OBRA 269-0046 DE LA COLECCION URBANISMO, CON MARCO</t>
  </si>
  <si>
    <t>DE MADERA COLOR NATURAL Y CRISTAL DE 60X50 CM. QUE SE ENMARCA CUANDO SE EXPO (BIENES MUEBLES ARTÍSTICOS; 2.1.988)</t>
  </si>
  <si>
    <t>FOTOGRAFIA TITULADA "ACUERDO" NO. DE OBRA 242-0273 DE LA COLECCION RAVOLUCION MEXICANA I, CON MARCO DE</t>
  </si>
  <si>
    <t>MADERA COLOR NATURAL Y CRISTAL DE 60X50 CMS. (BIENES MUEBLES ARTÍSTICOS; 2.1.1072)</t>
  </si>
  <si>
    <t>FOTOGRAFIA TITULADA "ADIVINADORA" NO. DE OBRA 351-0025 DE LA COLECCION MUJERES, CON MARCO D EMADERA COLOR NATURAL Y CRISTAL DE 60X50 CMS. QUE SE ENMARCA CUANDO SE EXPONE (BIENES MUEBLES ARTÍSTICOS; 2.1.917)</t>
  </si>
  <si>
    <t>FOTOGRAFIA TITULADA "A-E-I-O-U" NO. DE OBRA 448-0401 DE LA COLECCION PORFIRIATO, SIN MARCO. (BIENES MUEBLES</t>
  </si>
  <si>
    <t>ARTÍSTICOS; 2.1.1262)</t>
  </si>
  <si>
    <t>FOTOGRAFIA TITULADA "AGRICULTOR Y HERRERO" NO. DE OBRA 586-0556 DE LA COLECCION REVOLUCION MEXICANA I, CON</t>
  </si>
  <si>
    <t>MARCO DE MADERA COLOR NATURAL Y CRISTAL DE 60X50 CMS. QUE SE ENMARCA CUA (BIENES MUEBLES ARTÍSTICOS; 2.1.1116)</t>
  </si>
  <si>
    <t>FOTOGRAFIA TITULADA "AGUA Y AIRE GRATIS" NO. DE OBRA 268-0499 DE LA COLECCION PORFIRIATO, CON MARCO DE</t>
  </si>
  <si>
    <t>MADERA COLOR NATURAL Y CRISTAL DE 60X50 CMS. (BIENES MUEBLES ARTÍSTICOS; 2.1.931)</t>
  </si>
  <si>
    <t>FOTOGRAFIA TITULADA "AGUADOR" NO. DE OBRA 394-0279 DE LA COLECCION REVOLUCION I, CON MARCO DE MADERA COLOR NATURAL Y CRISTAL DE 60X50 CMS. QUE SE ENMARCA CUANDO SE EXPONE (BIENES MUEBLES ARTÍSTICOS; 2.1.938)</t>
  </si>
  <si>
    <t>FOTOGRAFIA TITULADA "AGUAS CALIENTES" NO. DE OBRA 585-0356 DE LA COLECCION REVOLUCION MEXICANA I, CON</t>
  </si>
  <si>
    <t>MARCO DE MADERA COLOR NATURAL Y CRISTAL DE 60X50 CMS. QUE SE ENMARCA CUANDO SE (BIENES MUEBLES</t>
  </si>
  <si>
    <t>ARTÍSTICOS; 2.1.1090)</t>
  </si>
  <si>
    <t>FOTOGRAFIA TITULADA "AGUILUCHO CAIDO" NO. DE OBRA 138-0113 DE LA COLECCION AVIONES, CON MARCO DE MADERA COLOR NATURAL Y CRISTAL DE 60X50 CMS. QUE SE ENMARCA CUANDO SE EXPONE (BIENES MUEBLES ARTÍSTICOS; 2.1.820)</t>
  </si>
  <si>
    <t>FOTOGRAFIA TITULADA "AL PIE DEL CA¥ON" NO DE OBRA 56-0173 DE LA COLECCION REVOLUCION MEXICANA I, CON AMRCO</t>
  </si>
  <si>
    <t>DE MADERA COLOR NATURAL Y CRISTAL DE 60X50 CMS. QUE SE ENMARCA CUANDO SE (BIENES MUEBLES ARTÍSTICOS; 2.1.1088)</t>
  </si>
  <si>
    <t>FOTOGRAFIA TITULADA "ALCANZAR" NO. DE OBRA 614-0405 DE LA COLECCION URBANISMO, CON MARCO DE MADERA COLOR NATURAL Y CRISTAL DE 60X50 CM. QUE SE ENMARCA CUANDO SE EXPONE (BIENES MUEBLES ARTÍSTICOS; 2.1.979)</t>
  </si>
  <si>
    <t>FOTOGRAFIA TITULADA "AMADO PANIAGUA" NO. DE OBRA 192-0140 DE LA COLECCION AVIONES, CON MARCO DE MADERA COLOR NATURAL Y CRISTAL DE 60X50 CMS. QUE SE ENMARCA CUANDO SE EXPONE (BIENES MUEBLES ARTÍSTICOS; 2.1.833)</t>
  </si>
  <si>
    <t>FOTOGRAFIA TITULADA "AMASIJO" NO. DE OBRA 368-0320 DE LA COLECCION PORFIRIATO, SIN MARCO. (BIENES MUEBLES</t>
  </si>
  <si>
    <t>ARTÍSTICOS; 2.1.1263)</t>
  </si>
  <si>
    <t>FOTOGRAFIA TITULADA "AMOR" NO. DE OBRA 336-0275 DE LA COLECCION MUJERES, CON MARCO DE MADERA COLOR NATRUAL Y CRISTAL DE 60X50 CMS. QUE SE ENMARCA CUANDO SE EXPONE (BIENES MUEBLES ARTÍSTICOS; 2.1.911)</t>
  </si>
  <si>
    <t>FOTOGRAFIA TITULADA "ANIVERSARIO" NO. DE OBRA 520-0395 DE LA COLECCION PORFIRIATO, CON MARCO D EMADERA COLOR NATURAL Y CRISTAL DE 60X50 CMS. QUE SE ENMARCA CUANDO SE EXPONE (BIENES MUEBLES ARTÍSTICOS; 2.1.934)</t>
  </si>
  <si>
    <t>FOTOGRAFIA TITULADA "ANTIGUA CALLE" NO. DE OBRA 258-0498 DE LA COLECCION URBANISMO, CON MARCO DE MADERA COLOR NATURAL Y CRISTAL DE 60X50 CM.  QUE SE ENMARCA CUANDO SE EXPONE (BIENES MUEBLES ARTÍSTICOS; 2.1.980)</t>
  </si>
  <si>
    <t>FOTOGRAFIA TITULADA "ANTIGUA FUENTE" NO. DE OBRA 255-0184 DE LA COLECCION LITOGRAFIAS, CON MARCO DE MADERA COLOR NATURAL Y CRISTAL DE 60X50 CMS.         QUE SE ENMARCA CUANDO SE E (BIENES MUEBLES ARTÍSTICOS; 2.1.1053)</t>
  </si>
  <si>
    <t>FOTOGRAFIA TITULADA "ANTI-REELECCIONISTA" NO. DE OBRA 310-0262 DE LA COLECCION FUERA DE CONTEXTO, SIN</t>
  </si>
  <si>
    <t>MARCO (BIENES MUEBLES ARTÍSTICOS; 2.1.1254)</t>
  </si>
  <si>
    <t>FOTOGRAFIA TITULADA "APUROS" NO. DE OBRA 59-0236 DE LA COLECCION EJERCITO LIBERTADOR DEL SUR, CON MARCO DE</t>
  </si>
  <si>
    <t>MADERA COLOR NATURAL CRISTAL DE 60X50 CMS. QUE SE ENMARCA CUANDO SE EXPON (BIENES MUEBLES ARTÍSTICOS; 2.1.1026)</t>
  </si>
  <si>
    <t>FOTOGRAFIA TITULADA "ARMAMENTO" NO. DE OBRA 521-0321 DE LA COLECCION REVOLUCION MEXICANA II, CON MARCO DE</t>
  </si>
  <si>
    <t>MADERA COLOR NATURAL Y CRISTAL DE 60X50 CMS. QUE SE ENMARCA CUANDO SE EXPO (BIENES MUEBLES ARTÍSTICOS;</t>
  </si>
  <si>
    <t>2.1.1142)</t>
  </si>
  <si>
    <t>FOTOGRAFIA TITULADA "ARMISTICIO" NO. DE OBRA  285-0023 DE LA COLECCION REVOLUCION MEXICANA I, CON MARCO DE</t>
  </si>
  <si>
    <t>MADERA COLOR NATURAL Y CRISTAL DE 60X50 CMS. (BIENES MUEBLES ARTÍSTICOS; 2.1.1070)</t>
  </si>
  <si>
    <t>FOTOGRAFIA TITULADA "ARTILLAMIENTO" NO. DE OBRA 385-0407 DE LA COLECCION PORFIRIATO, CON MARCO DE MADERA COLOR NATURAL Y CRISTAL DE 60X50 CMS. QUE SE ENMARCA CUANDO SE EXPONE (BIENES MUEBLES ARTÍSTICOS; 2.1.921)</t>
  </si>
  <si>
    <t>FOTOGRAFIA TITULADA "ARTILLERIA" NO. DE OBRA 405-0574 DE LA COLECCION REVOLUCION MEXICANA, SIN ENMARCAR.</t>
  </si>
  <si>
    <t>(BIENES MUEBLES ARTÍSTICOS; 2.1.1199)</t>
  </si>
  <si>
    <t>FOTOGRAFIA TITULADA "ARTILLEROS" NO. DE OBRA 58-0237 DE LA COLECCION REVOLUCION MEXICANA III, CON MARCO DE</t>
  </si>
  <si>
    <t>MADERA COLOR NATURAL Y CRISTAL DE 60X50 CMS. QUE SE ENMARCA CUANDO SE EXP (BIENES MUEBLES ARTÍSTICOS; 2.1.1153)</t>
  </si>
  <si>
    <t>FOTOGRAFIA TITULADA "ASALTO" NO. DE OBRA 71-0152. (BIENES MUEBLES ARTÍSTICOS; 2.1.1282)</t>
  </si>
  <si>
    <t>FOTOGRAFIA TITULADA "ASESINATO" NO. DE OBRA 424-0095 DE LA COLECCION GUERRA CRISTERA, SIN ENMARCAR (BIENES</t>
  </si>
  <si>
    <t>MUEBLES ARTÍSTICOS; 2.1.1238)</t>
  </si>
  <si>
    <t>FOTOGRAFIA TITULADA "ASPIRANTES" NO. DE OBRA 445-0452 DE LA COLECCION PORFIRIATO, CON MARCO DE MADERA COLOR NATURAL Y CRISTAL DE 60X50 CMS. QUE SE ENMARCA CUANDO SE EXPONE (BIENES MUEBLES ARTÍSTICOS; 2.1.939)</t>
  </si>
  <si>
    <t>FOTOGRAFIA TITULADA "ASPIRANTES" NO. DE OBRA 446-0047 DE LA COLECCION PORFIRIATO, SIN MARCO. (BIENES MUEBLES</t>
  </si>
  <si>
    <t>ARTÍSTICOS; 2.1.1270)</t>
  </si>
  <si>
    <t>FOTOGRAFIA TITULADA "ATAQUE MADERISTA"  NO. DE OBRA 43-0445 DE LA COLECCION REVOLUCION MEXICANA I, CON</t>
  </si>
  <si>
    <t>MARCO DE MADERA COLOR NATURAL Y CRISTAL DE 60X50 CMS. (BIENES MUEBLES ARTÍSTICOS; 2.1.1071)</t>
  </si>
  <si>
    <t>FOTOGRAFIA TITULADA "ATASCADO" NO. DE OBRA 450-0561 DE LA COLECCION FUERA DE CONTEXTO, SIN MARCO. (BIENES</t>
  </si>
  <si>
    <t>MUEBLES ARTÍSTICOS; 2.1.1256)</t>
  </si>
  <si>
    <t>FOTOGRAFIA TITULADA "ATLETAS" NO. DE OBRA 163-0436 DE LA COLECCION DEPORTES, CON MARCO DE MADERA COLOR NATURAL Y CRISTAL DE 60X50 CMS. QUE SE ENMARCA CUANDO SE EXPONE (BIENES MUEBLES ARTÍSTICOS; 2.1.786)</t>
  </si>
  <si>
    <t>FOTOGRAFIA TITULADA "AUTO POLO" NO. DE OBRA 80-0377 DE LA COLECCION DEPORTES, SIN ENMARCAR. (BIENES</t>
  </si>
  <si>
    <t>MUEBLES ARTÍSTICOS; 2.1.1212)</t>
  </si>
  <si>
    <t>FOTOGRAFIA TITULADA "AUTO RARO" NO. DE OBRA 92-0528 DE LA COLECCION DEPORTES, CON MARCO DE MADERA COLOR NATURAL Y CRISTAL DE 60X50 CMS. QUE SE ENMARCA CUANDO SE EXPONE (BIENES MUEBLES ARTÍSTICOS; 2.1.793)</t>
  </si>
  <si>
    <t>FOTOGRAFIA TITULADA "AUTODROMO" NO. DE OBRA 81-0435 DE LA COLECCION DEPORTES, CON MARCO DE MADERA COLOR NATURAL Y CRISTAL DE 60X50 CMS. QUE SE ENMARCA CUANDO SE EXPONE (BIENES MUEBLES ARTÍSTICOS; 2.1.781)</t>
  </si>
  <si>
    <t>FOTOGRAFIA TITULADA "AV. 5 DE MAYO" NO. DE OBRA  333-0495 DE LA COLECCION URBANISMO, CON MARCO D EMADERA COLOR NATURAL Y CRISTAL DE 60X50 CMS. QUE SE ENMARCA CUANDO SE EXPONE (BIENES MUEBLES ARTÍSTICOS; 2.1.1002)</t>
  </si>
  <si>
    <t>FOTOGRAFIA TITULADA "AV. JUAREZ" NO. DE OBRA 0187 DE LA COLECCION URBANISMO , CON MARCO DE MADERA COLOR NATURAL Y CRISTAL DE 60X50 CMS. QUE SE ENMARCA CUANDO SE EXPONE (BIENES MUEBLES ARTÍSTICOS; 2.1.1016)</t>
  </si>
  <si>
    <t>FOTOGRAFIA TITULADA "AVIADORES MILITARES" NO. DE OBRA 196-0118 DE LA COLECCION AVIONES, CON MARCO DE</t>
  </si>
  <si>
    <t>MADERA COLOR NATURAL Y CRISTAL DE 60X50 CMS. QUE SE ENMARCA CUANDO SE EXPONE (BIENES MUEBLES ARTÍSTICOS; 2.1.831)</t>
  </si>
  <si>
    <t>FOTOGRAFIA TITULADA "AY, AY, AY, AYYYY MI QUERIDO CAPITAN" NO. DE OBRA 0302 DE LA COLECCION ESPECTACULOS, CON MARCO DE MADERA COLOR NATURAL Y CRISTAL DE 60X50 CMS QUE SE ENMARCA CU (BIENES MUEBLES ARTÍSTICOS; 2.1.879)</t>
  </si>
  <si>
    <t>FOTOGRAFIA TITULADA "BA¥O" NO. DE OBRA 364-0147 DE LA COLECCION PORFIRIATO, SIN MARCO. (BIENES MUEBLES</t>
  </si>
  <si>
    <t>ARTÍSTICOS; 2.1.1259)</t>
  </si>
  <si>
    <t>FOTOGRAFIA TITULADA "BALINES" NO. DE OBRA 20  CON MARCO DE MADERA COLOR NATURAL Y CRISTAL DE 60X50 CMS. QUE</t>
  </si>
  <si>
    <t>SE ENMARCA CUANDO SE EXPONE (BIENES MUEBLES ARTÍSTICOS; 2.1.1125)</t>
  </si>
  <si>
    <t>FOTOGRAFIA TITULADA "BALONES" NO. DE OBRA 148-0341 DE LA COLECCION PORFIRIATO, CON MARCO DE MADERA COLOR NATURAL Y CRISTAL DE 60X50 CMS. QUE SE ENMARCA CUANDO SE EXPONE (BIENES MUEBLES ARTÍSTICOS; 2.1.928)</t>
  </si>
  <si>
    <t>FOTOGRAFIA TITULADA "BANCO DE MEXICO" NO. DE OBRA 417-0096 DE LA COLECCION FUERA DE CONTEXTO, SIN MARCO.</t>
  </si>
  <si>
    <t>(BIENES MUEBLES ARTÍSTICOS; 2.1.1243)</t>
  </si>
  <si>
    <t>FOTOGRAFIA TITULADA "BANQUETE" NO DE OBRA 241-0502 DE LA COLECCION REVOLUCION MEXICANA III, CON MARCO DE</t>
  </si>
  <si>
    <t>MADERA COLOR NATURAL Y CRISTAL DE 60X50 CMS. QUE SE ENMARCA CUANDO SE EXPON (BIENES MUEBLES ARTÍSTICOS; 2.1.1164)</t>
  </si>
  <si>
    <t>FOTOGRAFIA TITULADA "BANQUETE" NO. DE OBRA 281-0021 DE LA COLECCION REVOLUCION MEXICANA I, CON MARCO DE</t>
  </si>
  <si>
    <t>MADERA COLOR NATURAL Y CRISTAL DE 60X50 CMS. (BIENES MUEBLES ARTÍSTICOS; 2.1.1073)</t>
  </si>
  <si>
    <t>FOTOGRAFIA TITULADA "BANQUETE" NO. DE OBRA 282-0372 DE LA COLECCION REVOLUCION MEXICANA II, CON MARCO DE</t>
  </si>
  <si>
    <t>MADERA COLOR NATURAL Y CRISTAL DE 60X50 CMS. QUE SE ENMARCA CUANDO SE EXPON (BIENES MUEBLES ARTÍSTICOS; 2.1.1135)</t>
  </si>
  <si>
    <t>FOTOGRAFIA TITULADA "BANQUETE" NO. DE OBRA 412-0090 DE LA COLECCION GUERRA CRISTERA, SIN ENMARCAR (BIENES</t>
  </si>
  <si>
    <t>MUEBLES ARTÍSTICOS; 2.1.1239)</t>
  </si>
  <si>
    <t>FOTOGRAFIA TITULADA "BANQUETE" NO. DE OBRA 464-0074, DE LA COLECCION FIESTA BRAVA, CON MARCO DE MADERA</t>
  </si>
  <si>
    <t>COLOR NATURAL Y CRISTAL DE 60X50 CMS. (BIENES MUEBLES ARTÍSTICOS; 2.1.738)</t>
  </si>
  <si>
    <t>FOTOGRAFIA TITULADA "BATALLA" NO. DE OBRA 29-0248 DE LA COLECCION REVOLUCION MEXICANA III, CON MARCO DE</t>
  </si>
  <si>
    <t>MADERA COLOR NATURAL Y CRISTAL DE 60X50 CMS. QUE SE ENMARCA CUANDO SE EXPONE (BIENES MUEBLES ARTÍSTICOS; 2.1.1163)</t>
  </si>
  <si>
    <t>FOTOGRAFIA TITULADA "BATALLA" NO. DE OBRA 588-0553 DE LA COLECCION REVOLUCION MEXICANA I, CON MARCO DE</t>
  </si>
  <si>
    <t>MADERA COLOR NATURAL Y CRISTAL DE 60X50 CMS. (BIENES MUEBLES ARTÍSTICOS; 2.1.1077)</t>
  </si>
  <si>
    <t>FOTOGRAFIA TITULADA "BISCOCHERO" NO. DE OBRA 396-0319 DE LA COLECCION PORFIRIATO, SIN MARCO. (BIENES</t>
  </si>
  <si>
    <t>MUEBLES ARTÍSTICOS; 2.1.1275)</t>
  </si>
  <si>
    <t>FOTOGRAFIA TITULADA "BODA DE RICOS" NO. DE OBRA 109-0202 DE LA COLECCION MUJERES, CON MARCO DE MADERA COLOR NATURAL Y CRISTAL DE 60X50 CMS. QUE SE ENMARCA CUANDO SE EXPONE (BIENES MUEBLES ARTÍSTICOS; 2.1.919)</t>
  </si>
  <si>
    <t>FOTOGRAFIA TITULADA "BUSQUEDA" NO. DE OBRA 25-0022 DE LA COLECCION EJERCITO LIBERTADOR DEL SUR, CON MARCO</t>
  </si>
  <si>
    <t>DE MADERA COLOR NATURAL Y CRISTAL DE 60X50 CMS. QUE SE ENMARCA CUANDO SE E (BIENES MUEBLES ARTÍSTICOS;</t>
  </si>
  <si>
    <t>2.1.1034)</t>
  </si>
  <si>
    <t>FOTOGRAFIA TITULADA "CAFE DE LUJO" NO. DE OBRA 513-0293 DE LA COLECCION URBANISMO, CON MARCO DE MADERA COLOR NATURAL Y CRISTAL DE 60X50 CMS. QUE SE ENMARCA CUANDO SE EXPONE (BIENES MUEBLES ARTÍSTICOS; 2.1.1009)</t>
  </si>
  <si>
    <t>FOTOGRAFIA TITULADA "CAIDA" NO. DE OBRA 484-0509-2 DE LA COLECCION FIESTA BRAVA, CON MARCO DE MADERA COLOR</t>
  </si>
  <si>
    <t>NATURAL Y CRISTAL DE 60X50 CMS (BIENES MUEBLES ARTÍSTICOS; 2.1.758)</t>
  </si>
  <si>
    <t>FOTOGRAFIA TITULADA "CALLE DEL MIRADOR DE LA ALAMEDA" NO. DE OBRA 252-0496 DE LA COLECCION URBANISMO, CON</t>
  </si>
  <si>
    <t>MARCO DE MADERA COLOR NATURAL Y CRISTAL DE 60X50 CMS. QUE SE ENMARCA CUAND (BIENES MUEBLES ARTÍSTICOS; 2.1.1014)</t>
  </si>
  <si>
    <t>FOTOGRAFIA TITULADA "CAMARA DE DIPUTADOS" 535-0431 DE LA COLECCION PORFIRIATO, SIN MARCO. (BIENES MUEBLES</t>
  </si>
  <si>
    <t>ARTÍSTICOS; 2.1.1266)</t>
  </si>
  <si>
    <t>FOTOGRAFIA TITULADA "CAMARADERIA" NO. DE OBRA 30-0410 DE LA COLECCION EJERCITO LIBERTADOR DEL SUR, CON</t>
  </si>
  <si>
    <t>MARCO DE MADERA COLOR NATURAL Y CRISTAL DE 60X50 CMS. QUE SE ENMARCA CUANDO S (BIENES MUEBLES ARTÍSTICOS; 2.1.1036)</t>
  </si>
  <si>
    <t>FOTOGRAFIA TITULADA "CAMAROGRAFOS" NO. DE OBRA 571-0451 DE LA COLECCION REVOLUCION MEXICANA II, CON MARCO</t>
  </si>
  <si>
    <t>DE MADERA COLOR NATURAL Y CRISTAL DE 60X50 CMS. QUE SE ENMARCA CUANDO SE E (BIENES MUEBLES ARTÍSTICOS; 2.1.1143)</t>
  </si>
  <si>
    <t>FOTOGRAFIA TITULADA "CAMPA¥A DEL SUR" NO. DE OBRA 46-0374 DE LA COLECCION REVOLUCION MEXICANA III, CON</t>
  </si>
  <si>
    <t>MARCO DE MADERA COLOR NATURAL Y CRISTAL DE 60X50 CMS. QUE SE ENMARCA CUANDO S (BIENES MUEBLES ARTÍSTICOS; 2.1.1157)</t>
  </si>
  <si>
    <t>FOTOGRAFIA TITULADA "CAMPA¥A" NO. DE OBRA 140-0432 DE LA COLECCION REVOLUCION MEXICANA I, CON MARCO DE</t>
  </si>
  <si>
    <t>MADERA COLOR NATURAL Y CRISTAL DE 60X50 CMS. QUE SE ENMARCA CUANDO SE EXPONE (BIENES MUEBLES ARTÍSTICOS; 2.1.1062)</t>
  </si>
  <si>
    <t>FOTOGRAFIA TITULADA "CAMPA¥A" NO. DE OBRA 576-0261 DE LA COLECCION MUJERES, CON MARCO DE MADERA COLOR NATURAL Y CRISTAL DE 60X50 CMS. QUE SE ENMARCA CUANDO SE EXPONE (BIENES MUEBLES ARTÍSTICOS; 2.1.889)</t>
  </si>
  <si>
    <t>FOTOGRAFIA TITULADA "CAMPAMENTO" NO. DE OBRA 541-0235 DE LA COLECCION REVOLUCION MEXICANA III, CON MARCO</t>
  </si>
  <si>
    <t>DE MADERA COLOR NATURAL Y CRISTAL DE 60X50 CMS. QUE SE ENMARCA CUANDO SE EX (BIENES MUEBLES ARTÍSTICOS; 2.1.1156)</t>
  </si>
  <si>
    <t>FOTOGRAFIA TITULADA "CAMPESINOS", NO. DE OBRA 398-0063, DE LA COLECCION EJERCITO LIBERTADOR DEL SUR, CON</t>
  </si>
  <si>
    <t>MARCO DE MADERA COLOR NATURAL Y CRISTAL DE 60X50 CMS. QUE SE ENMARCA CUANDO (BIENES MUEBLES ARTÍSTICOS; 2.1.1043)</t>
  </si>
  <si>
    <t>FOTOGRAFIA TITULADA "CARCEL DE BELEN" NO. DE OBRA 546 DE LA COLECCION URBANISMO, CON MARCO DE MADERA COLOR NATURAL Y CRISTAL DE 60X50 CMS. QUE SE ENMARCA CUANDO SE EXPONE (BIENES MUEBLES ARTÍSTICOS; 2.1.1021)</t>
  </si>
  <si>
    <t>FOTOGRAFIA TITULADA "CARLOS IV" NO. DE OBRA 254-0190 DE LA COLECCION LITOGRAFIAS, CON MARCO DE MADERA COLOR NATURAL Y CRISTAL DE 60X50 CMS. QUE SE ENMARCA CUANDO SE EXPONE (BIENES MUEBLES ARTÍSTICOS; 2.1.1054)</t>
  </si>
  <si>
    <t>FOTOGRAFIA TITULADA "CARNICERIA LA VENCEDORA" NO. DE OBRA 311-0332 DE LA COLECCION URBANISMO, CON MARCO</t>
  </si>
  <si>
    <t>DE MADERA COLOR NATURAL Y CRISTAL DE 60X50 CMS. QUE SE ENMARCA CUANDO SE EXP (BIENES MUEBLES ARTÍSTICOS; 2.1.1010)</t>
  </si>
  <si>
    <t>FOTOGRAFIA TITULADA "CARRANZA AL FRENTE DEL EJERCITO CONSTITUCIONAL" NO. DE OBRA 611-0233 DE LA COLECCION</t>
  </si>
  <si>
    <t>REVOLUCION MEXCIANA I, MARCO DE MADERA NATURAL DE 60X50 CMS. QUE SE ENMARC (BIENES MUEBLES ARTÍSTICOS;</t>
  </si>
  <si>
    <t>2.1.1091)</t>
  </si>
  <si>
    <t>FOTOGRAFIA TITULADA "CARRERA A CAMPO ABIERTO" NO. DE OBRA 176-0132 DE LA COLECCION DEPORTES, SIN ENMARCAR.</t>
  </si>
  <si>
    <t>(BIENES MUEBLES ARTÍSTICOS; 2.1.1216)</t>
  </si>
  <si>
    <t>FOTOGRAFIA TITULADA "CARRERA DE AUTOS" NO. DE OBRA 82-0433 DE LA COLECCION DEPORTES, SIN ENMARCAR. (BIENES</t>
  </si>
  <si>
    <t>MUEBLES ARTÍSTICOS; 2.1.1215)</t>
  </si>
  <si>
    <t>FOTOGRAFIA TITULADA "CARRERA DE AUTOS" NO. DE OBRA 86-0163 DE LA COLECCION DEPORTES, CON MARCO DE MADERA COLOR NATURAL Y CRISTAL DE 60X50 CMS. QUE SE ENMARCA CUANDO SE EXPONE (BIENES MUEBLES ARTÍSTICOS; 2.1.787)</t>
  </si>
  <si>
    <t>FOTOGRAFIA TITULADA "CARRERA DE CABALLOS" NO. DE OBRA 173-0107 DE LA COLECCION DEPORTES, SIN ENMARCAR.</t>
  </si>
  <si>
    <t>(BIENES MUEBLES ARTÍSTICOS; 2.1.1221)</t>
  </si>
  <si>
    <t>FOTOGRAFIA TITULADA "CARRERAS DE CHAPULTEPEC" NO. DE OBRA 90-0053 DE LA COLECCION DEPORTES, CON MARCO DE</t>
  </si>
  <si>
    <t>MADERA COLOR NATURAL Y CRISTAL DE 60X50 CMS. QUE SE ENMARCA CUANDO SE EXPON (BIENES MUEBLES ARTÍSTICOS; 2.1.795)</t>
  </si>
  <si>
    <t>FOTOGRAFIA TITULADA "CARRERAS" NO. DE OBRA 154-0031 DE LA COLECCION MUJERES, CON MARCO DEMADERA COLOR NATURAL Y CRISTAL DE 60X50 CMS. QUE SE ENMARCA CUANDO SE EXPONE (BIENES MUEBLES ARTÍSTICOS; 2.1.899)</t>
  </si>
  <si>
    <t>FOTOGRAFIA TITULADA "CARROS ALEGORICOS" NO. DE OBRA 105-0463 DE LA COLECCION PORFIRIATO, CON MARCO DE MADERA COLOR NATURAL Y CRISTAL DE 60X50 CMS. QUE SE ENMARCA CUANDO SE EXPONE (BIENES MUEBLES ARTÍSTICOS;</t>
  </si>
  <si>
    <t>2.1.945)</t>
  </si>
  <si>
    <t>FOTOGRAFIA TITULADA "CELAYA" NO. DE OBRA  40-0350 DE LA COLECCION REVOLUCION MEXICANA I, CON MARCO DE</t>
  </si>
  <si>
    <t>MADERA COLOR NATURAL Y CRISTAL DE 60X50 CMS. QUE SE ENMARCA CUANDO SE EXPONE (BIENES MUEBLES ARTÍSTICOS; 2.1.1102)</t>
  </si>
  <si>
    <t>FOTOGRAFIA TITULADA "CENTENARIO DE LA INDEPENDENCIA" NO. DE OBRA 10-0485 DELA COLECCION FIESTAS DEL</t>
  </si>
  <si>
    <t>CENTENARIO, CON MARCO DE MADERA COLOR NATURAL Y CRISTAL DE 60X50 CM. QUE SE ENMA (BIENES MUEBLES ARTÍSTICOS; 2.1.954)</t>
  </si>
  <si>
    <t>FOTOGRAFIA TITULADA "CENTENARIO DE LA INDEPENDENCIA" NO. DE OBRA 527-0316 DE LA COLECCION FIESTAS DEL</t>
  </si>
  <si>
    <t>CENTENARIO, CON MARCO D EMADERA COLOR NATURAL Y CRISTAL DE 60X50 CM. QUE SE EN (BIENES MUEBLES ARTÍSTICOS;</t>
  </si>
  <si>
    <t>2.1.953)</t>
  </si>
  <si>
    <t>FOTOGRAFIA TITULADA "CENTENARIO DE LA INDEPENDENCIA" NO. DE OBRA 531-0077 DE LA COLECCION PORFIRIATO, CON</t>
  </si>
  <si>
    <t>MARCO DE MADERA COLOR NATURAL Y CRISTAL DE 60X50 CMS. QUE SE ENMARCA CUAND (BIENES MUEBLES ARTÍSTICOS; 2.1.927)</t>
  </si>
  <si>
    <t>FOTOGRAFIA TITULADA "CENTENARIO DE LA INDEPENDENCIA" NO. DE OBRA 532-0110 DE LA COLECCION PORFIRIATO, CON MARCO DE MADERA COLOR NATURAL Y CRISTAL DE 60X50 CMS. (BIENES MUEBLES ARTÍSTICOS; 2.1.925)</t>
  </si>
  <si>
    <t>FOTOGRAFIA TITULADA "CENTRO ESCOLAR" NO. DE OBRA 561-0333 DE LA COLECCION URBANISMO, CON MARCO DE MADERA COLOR NATURAL Y CRISTAL DE 60X50 CMS. QUE SE ENMARCA CUANDO SE EXPONE (BIENES MUEBLES ARTÍSTICOS; 2.1.1022)</t>
  </si>
  <si>
    <t>FOTOGRAFIA TITULADA "CEREMONIA A LOS HEROES" NO. DE OBRA 278-0434 DE LA COLECCION REVOLUCION MEXICANA II,</t>
  </si>
  <si>
    <t>CON MARCO DE MADERA COLOR NATURAL Y CRISTAL DE 60X50 CMS. QUE SE ENMARCA C (BIENES MUEBLES ARTÍSTICOS; 2.1.1134)</t>
  </si>
  <si>
    <t>FOTOGRAFIA TITULADA "CEREMONIA" NO. DE OBRA 422-0365 DE LA COLECCION REVOLUCION MEXICANA, CON MARCO DE</t>
  </si>
  <si>
    <t>MADERA COLOR NATURAL Y CRISTAL DE 60X50 CMS. QUE SE ENMARCA CUANDO SE EXPONE (BIENES MUEBLES ARTÍSTICOS; 2.1.1186)</t>
  </si>
  <si>
    <t>FOTOGRAFIA TITULADA "CHALCO" NO. DE OBRA 303-0514 DE LA COLECCION REVOLUCION MEXICANA III, CON MARCO DE MADERA COLOR NATURAL Y CRISTAL DE 60X50 CMS. QUE SE ENMARCA CUANDO SE EXPONE (BIENES MUEBLES ARTÍSTICOS;</t>
  </si>
  <si>
    <t>2.1.1171)</t>
  </si>
  <si>
    <t>FOTOGRAFIA TITULADA "CHALCO" NO. DE OBRA 304-0270 DE LA COLECCION REVOLUCION MEXICANA, SIN ENMARCAR.</t>
  </si>
  <si>
    <t>(BIENES MUEBLES ARTÍSTICOS; 2.1.1189)</t>
  </si>
  <si>
    <t>FOTOGRAFIA TITULADA "CHALCO" NO. DE OBRA 305-0532 DE LA COLECCION REVOLUCION MEXICANA I, CON MARCO DE</t>
  </si>
  <si>
    <t>MADERA COLOR NATURAL Y CRISTAL DE 60X50 CMS. (BIENES MUEBLES ARTÍSTICOS; 2.1.1066)</t>
  </si>
  <si>
    <t>FOTOGRAFIA TITULADA "CHALCO" NO. DE OBRA 306-0126 DE LA COLECCION REVOLUCION MEXICANA III, CON MARCO DE</t>
  </si>
  <si>
    <t>MADERA COLOR NATURAL Y CRISTAL DE 60X50. QUE SE ENMARCA CUANDO SE EXPONE (BIENES MUEBLES ARTÍSTICOS; 2.1.1170)</t>
  </si>
  <si>
    <t>FOTOGRAFIA TITULADA "CHEMISES" NO. DE OBRA 146-0102 DE LA COLECCION MUJERES, CON MARCO DE MADERA COLOR NATURAL Y CRISTAL DE 60X50 CMS. QUE SE ENMARCA CUANDO SE EXPONE (BIENES MUEBLES ARTÍSTICOS; 2.1.918)</t>
  </si>
  <si>
    <t>FOTOGRAFIA TITULADA "CHINACOS" NO. DE OBRA 249-0183 DE LA COLECCION LITOGRAFIAS, CON MARCO DE MADERA COLOR NATURAL Y CRISTAL DE 60X50 CMS. QUE SE ENMARCA CUANDO SE EXPONE (BIENES MUEBLES ARTÍSTICOS; 2.1.1060)</t>
  </si>
  <si>
    <t>FOTOGRAFIA TITULADA "CICLISMO" NO. DE OBRA 170-0130 DE LA COLECCION DEPORTES, CON MARCO DE MADERA COLOR NATURAL Y CRISTAL DE 60X50 CMS. QUE SE ENMARCA CUANDO SE EXPONE (BIENES MUEBLES ARTÍSTICOS; 2.1.779)</t>
  </si>
  <si>
    <t>FOTOGRAFIA TITULADA "CIRCO INOLVIDABLE" NO. DE OBRA 174-0072 DE LA COLECCION URBANISMO, CON MARCO D</t>
  </si>
  <si>
    <t>EMADERA COLOR NATURAL Y CRISTAL DE 60X50 CMS. QUE SE ENMARCA CUANDO SE EXPONE (BIENES MUEBLES ARTÍSTICOS; 2.1.961)</t>
  </si>
  <si>
    <t>FOTOGRAFIA TITULADA "CIRCULACION VEHICULAR" NO. DE OBRA 271-0473 DE LA COLECCION URBANISMO, CON MARCO DE</t>
  </si>
  <si>
    <t>MADERA COLOR NATURAL Y CRISTAL DE 60X50 CMS. QUE SE ENMARCA CUANDO SE EXPON (BIENES MUEBLES ARTÍSTICOS; 2.1.1007)</t>
  </si>
  <si>
    <t>FOTOGRAFIA TITULADA "CIUDAD JUAREZ" NO. DE OBRA 38-0444 DE LA COLECCION PORFIRIATO, SIN MARCO. (BIENES</t>
  </si>
  <si>
    <t>MUEBLES ARTÍSTICOS; 2.1.1261)</t>
  </si>
  <si>
    <t>FOTOGRAFIA TITULADA "COGIDA" NO. DE OBRA 480-0170 DE LA COLECCION FIESTA BRAVA, CON MARCO DE MADERA COLOR</t>
  </si>
  <si>
    <t>NATURAL Y CRISTAL DE 60X50 CMS. (BIENES MUEBLES ARTÍSTICOS; 2.1.744)</t>
  </si>
  <si>
    <t>FOTOGRAFIA TITULADA "COLEGIO MILITAR" NO. DE OBRA 373-0327 DE LA COLECCION REVOLUCION MEXICANA, SIN</t>
  </si>
  <si>
    <t>ENMARCAR. (BIENES MUEBLES ARTÍSTICOS; 2.1.1205)</t>
  </si>
  <si>
    <t>FOTOGRAFIA TITULADA "COMBATE" NO. DE OBRA 39-0002 DE LA COLECCION REVOLUCION MEXICANA III, CON MARCO DE</t>
  </si>
  <si>
    <t>MADERA COLOR NATURAL Y CRISTAL DE 60X50 CMS. QUE SE ENMARCA CUANDO SE EXPONE (BIENES MUEBLES ARTÍSTICOS; 2.1.1152)</t>
  </si>
  <si>
    <t>FOTOGRAFIA TITULADA "COMBATE" NO. DE OBRA 72-0287 DE LA COLECCION REVOLUCION MEXICANA II, CON MARCO DE</t>
  </si>
  <si>
    <t>MADERA COLOR NATURAL Y CRISTAL DE 60X50 CMS. QUE SE ENMARCA CUANDO SE EXPONE (BIENES MUEBLES ARTÍSTICOS;</t>
  </si>
  <si>
    <t>2.1.1027)</t>
  </si>
  <si>
    <t>FOTOGRAFIA TITULADA "COMBATE" NO. DE OBRA 73-0253 DE LA COLECCION REVOLUCION MEXICANA II, CON MARCO DE</t>
  </si>
  <si>
    <t>MADERA COLOR NATURAL Y CRISTAL DE 60X50 CMS. QUE SE ENMARCA CUANDO SE EXPONE (BIENES MUEBLES ARTÍSTICOS; 2.1.1137)</t>
  </si>
  <si>
    <t>FOTOGRAFIA TITULADA "COMIDA" NO. DE OBRA 427-0294 DE LA COLECCION GUERRA CRISTERA, SIN ENMARCAR. (BIENES</t>
  </si>
  <si>
    <t>MUEBLES ARTÍSTICOS; 2.1.1240)</t>
  </si>
  <si>
    <t>FOTOGRAFIA TITULADA "COMPA¥EROS" NO. DE OBRA 471-0168 DE LA COLECCION FIESTA BRAVA, CON MARCO DE MADERA</t>
  </si>
  <si>
    <t>COLOR NATURAL Y CRISTAL DE 60X50 CMS. (BIENES MUEBLES ARTÍSTICOS; 2.1.739)</t>
  </si>
  <si>
    <t>FOTOGRAFIA TITULADA "CONCENTRACION" NO. DE OBRA 41-0349 DE LA COLECCION REVOLUCION MEXICANA I, CON MARCO</t>
  </si>
  <si>
    <t>DE MADERA COLOR NATURAL Y CRISTAL DE 60X50 CMS. QUE SE ENMARCA CUANDO SE EX (BIENES MUEBLES ARTÍSTICOS; 2.1.1092)</t>
  </si>
  <si>
    <t>FOTOGRAFIA TITULADA "CONCENTRACION" NO. DE OBRA 589-0370 DE LA COLECCION REVOLUCION MEXICANA I, CON MARCO</t>
  </si>
  <si>
    <t>DE MADERA COLOR NATURAL Y CRISTAL DE 60X50 CMS. QUE SE ENMARCA CUANDO SE E (BIENES MUEBLES ARTÍSTICOS; 2.1.1115)</t>
  </si>
  <si>
    <t>FOTOGRAFIA TITULADA "CONCURSO AEREO" NO. DE OBRA 180-0524 DE LA COLECCION AVIONES, CON MARCO DE MADEA COLOR NATURAL Y CRISTAL DE 60X50 CMS.  QUE SE ENMARCA CUANDO SE EXPONE (BIENES MUEBLES ARTÍSTICOS; 2.1.823)</t>
  </si>
  <si>
    <t>FOTOGRAFIA TITULADA "CONCURSO" NO. DE OBRA 84-0437 DE LA COLECCION DEPORTES, CON MARCO DE MADERA COLOR NATURAL Y CRISTAL DE 60X50 CMS. QUE SE ENMARCA CUANDO SE EXPONE (BIENES MUEBLES ARTÍSTICOS; 2.1.776)</t>
  </si>
  <si>
    <t>FOTOGRAFIA TITULADA "CONFLICTO PETROLERO" NO. DE OBRA 206-0101 DE LA COLECCION URBANISMO, CON MARCO DE</t>
  </si>
  <si>
    <t>MADERA COLOR NATURALY CRISTAL DE 60X50 CMS. QUE SE ENMARCA CUANDO SE EXPONE (BIENES MUEBLES ARTÍSTICOS; 2.1.985)</t>
  </si>
  <si>
    <t>FOTOGRAFIA TITULADA "CONJUNTO EJEMPLAR" NO. DE OBRA 117-0093 DE LA COLECCION ESPECTACULOS, CON MARCO DE</t>
  </si>
  <si>
    <t>MADERA COLOR NATURAL Y CRISTAL DE 60X50 CMS . QUE SE ENMARCA CUANDO SE EXPON (BIENES MUEBLES ARTÍSTICOS;</t>
  </si>
  <si>
    <t>2.1.874)</t>
  </si>
  <si>
    <t>FOTOGRAFIA TITULADA "CONSTITUYENTES" NO. DE OBRA 210-0488 DE LA COLECCION REVOLUCION MEXICANA, SIN</t>
  </si>
  <si>
    <t>ENMARCAR. (BIENES MUEBLES ARTÍSTICOS; 2.1.1187)</t>
  </si>
  <si>
    <t>FOTOGRAFIA TITULADA "CORRIDA GOYESCA" NO. DE OBRA 489-0050 DE LA COLECCION FIESTA BRAVA, CON MARCO DE</t>
  </si>
  <si>
    <t>MADERA COLOR NATURAL Y CRISTAL DE 60X50 CMS. (BIENES MUEBLES ARTÍSTICOS; 2.1.768)</t>
  </si>
  <si>
    <t>FOTOGRAFIA TITULADA "CORTADOS" CON. NO. DE OBRA 68-0569 DE LA COLECCION REVOLUCION MEXICANA III, CON MARCO</t>
  </si>
  <si>
    <t>DE MADERA COLOR NATURAL Y CRISTAL DE 60X50 CMS. QUE SE ENMARCA CUANDO SE (BIENES MUEBLES ARTÍSTICOS;</t>
  </si>
  <si>
    <t>2.1.1149)</t>
  </si>
  <si>
    <t>FOTOGRAFIA TITULADA "COSEJO DE GUERRA" NO. DE OBRA 301-0207 DE LA COLECCION FUERA DE CONTEXTO, SIN MARCO.</t>
  </si>
  <si>
    <t>(BIENES MUEBLES ARTÍSTICOS; 2.1.1242)</t>
  </si>
  <si>
    <t>FOTOGRAFIA TITULADA "COSTALAZO" NO. DE OBRA 482-0145 DE LA COLECCION FIESTA BRAVA, CON MARCO DE MADERA</t>
  </si>
  <si>
    <t>COLOR NATURAL Y CRISTAL DE 60 X 50 CMS. (BIENES MUEBLES ARTÍSTICOS; 2.1.754)</t>
  </si>
  <si>
    <t>FOTOGRAFIA TITULADA "COSTRUCTOR" NO. DE OBRA 179-0545 DE LA COLECCION AVIONES, CON MARCO DE MADERA COLOR NATURAL Y CRISTAL DE 60X50 CMS. QUE SE ENMARCA CUANDO SE EXPONE (BIENES MUEBLES ARTÍSTICOS; 2.1.840)</t>
  </si>
  <si>
    <t>FOTOGRAFIA TITULADA "COVADONGA" NO. DE OBRA 98-0490 DE LA COLECCION ESPECTACULOS, CON MARCO DE MADERA COLOR NATURAL Y CRISTAL DE 60X50 CMS. QUE SE ENMARCA CUANDO SE EXPONE (BIENES MUEBLES ARTÍSTICOS; 2.1.864)</t>
  </si>
  <si>
    <t>FOTOGRAFIA TITULADA "CREACION" NO. DE OBRA 473-0503 DE LA COLECCION FIESTA BRAVA, CON MARCO DE MADERA</t>
  </si>
  <si>
    <t>COLOR NATURAL Y CRISTAL DE 60X50 CMS. (BIENES MUEBLES ARTÍSTICOS; 2.1.747)</t>
  </si>
  <si>
    <t>FOTOGRAFIA TITULADA "CRIMEN POLITICO" NO. DE OBRA 23-0206 DE LA COLECCION FUERA DE CONTEXTO, SIN MARCO.</t>
  </si>
  <si>
    <t>(BIENES MUEBLES ARTÍSTICOS; 2.1.1246)</t>
  </si>
  <si>
    <t>FOTOGRAFIA TITULADA "CRIMEN" NO. DE OBRA 70-0111. (BIENES MUEBLES ARTÍSTICOS; 2.1.1284)</t>
  </si>
  <si>
    <t>FOTOGRAFIA TITULADA "CRISTIANOS" NO. DE OBRA 596-0500 DE LA COLECCION REVOLUCION MEXICANA, SIN ENMARCAR.</t>
  </si>
  <si>
    <t>(BIENES MUEBLES ARTÍSTICOS; 2.1.1180)</t>
  </si>
  <si>
    <t>FOTOGRAFIA TITULADA "CRUELDAD" NO. DE OBRA 344-0268 DE LA COLECCION REVOLUCION MEXICANA, CON MARCO DE</t>
  </si>
  <si>
    <t>2.1.1178)</t>
  </si>
  <si>
    <t>FOTOGRAFIA TITULADA "CUADRILLA" NO. DE OBRA 479-0174 DE LA COLECCION FIESTA BRAVA, CON MARCO DE MADERA</t>
  </si>
  <si>
    <t>COLOR NATURAL Y CRISTAL DE 60X50 CMS. (BIENES MUEBLES ARTÍSTICOS; 2.1.766)</t>
  </si>
  <si>
    <t>FOTOGRAFIA TITULADA "CUATEZON" NO. DE OBRA 119-0307 DE LA COLECCION ESPECTACULOS, CON MARCO DE MADERA COLOR NATURAL Y CRISTAL DE 60X50 CMS. QUE SE ENMARCA CUANDO SE EXPONE (BIENES MUEBLES ARTÍSTICOS; 2.1.867)</t>
  </si>
  <si>
    <t>FOTOGRAFIA TITULADA "CUENTO" NO. DE OBRA 369-0354 DE LA COLECCION MUJERES, CON MARCO D EMADERA COLOR NATURAL Y CRISTAL DE 60X50 CMS. QUE SE ENMARCA CUANDO SE EXPONE (BIENES MUEBLES ARTÍSTICOS; 2.1.908)</t>
  </si>
  <si>
    <t>FOTOGRAFIA TITULADA "CURVA PELIGROSA" NO. DE OBRA 99-0054 DE LA COLECCION DEPORTES, SIN ENMARCAR. (BIENES</t>
  </si>
  <si>
    <t>MUEBLES ARTÍSTICOS; 2.1.1214)</t>
  </si>
  <si>
    <t>FOTOGRAFIA TITULADA "DADIVA" NO. DE OBRA 519-0108. (BIENES MUEBLES ARTÍSTICOS; 2.1.1279)</t>
  </si>
  <si>
    <t>FOTOGRAFIA TITULADA "DECENA TRAGICA" NO. DE OBRA 214-0360 DE LA COLECCION DECENA TRAGICA, CON MARCO DE</t>
  </si>
  <si>
    <t>MADERA COLOR NATURAL Y CRISTAL DE 60X50 CMS. QUE SE ENMARCA CUANDO SE EXPONE (BIENES MUEBLES ARTÍSTICOS; 2.1.806)</t>
  </si>
  <si>
    <t>FOTOGRAFIA TITULADA "DECENA TRAGICA" NO. DE OBRA 223-0315 DE LA COLECCION DECENA TRAGICA, CON MARCO DE MADERA COLOR NATURAL Y CRISTAL DE 60X50 CMS. QUE SE ENMARCA CUANDO SE EXPONE (BIENES MUEBLES ARTÍSTICOS;</t>
  </si>
  <si>
    <t>2.1.811)</t>
  </si>
  <si>
    <t>FOTOGRAFIA TITULADA "DECENA TRAGICA" NO. DE OBRA 227-0017 DE LA COLECCION DECENA TRAGICA, CON MARCO DE</t>
  </si>
  <si>
    <t>MADERA COLOR NATURAL Y CRISTAL DE 60X50 CMS. QUE SE ENMARCA CUANDO SE EXPONE (BIENES MUEBLES ARTÍSTICOS; 2.1.802)</t>
  </si>
  <si>
    <t>FOTOGRAFIA TITULADA "DECENA TRAGICA" NO. DE OBRA 232-0369 DE LA COLECCION DECENA TRAGICA, CON MARCO DE</t>
  </si>
  <si>
    <t>MADERA COLOR NATURAL Y CRISTAL DE 60X50 CMS. QUE SE ENMARCA CUANDO SE EXPONE (BIENES MUEBLES ARTÍSTICOS; 2.1.808)</t>
  </si>
  <si>
    <t>FOTOGRAFIA TITULADA "DELEGADOS" NO. DE OBRA 552-0361. (BIENES MUEBLES ARTÍSTICOS; 2.1.1283)</t>
  </si>
  <si>
    <t>FOTOGRAFIA TITULADA "DEPORTES QUE NACEN" NO, DE OBRA 159-0163, DE LA COLECCION DEPORTES, CON MARCO DE</t>
  </si>
  <si>
    <t>MADERA COLOR NATURAL Y CRISTAL DE 60X50 CMS. QUE SE ENMARCA CUANDO SE EXPONE (BIENES MUEBLES ARTÍSTICOS; 2.1.976)</t>
  </si>
  <si>
    <t>FOTOGRAFIA TITULADA "DEPORTES QUE NACEN" NO. DE OBRA 159 - 0136, DE LA COLECCION DEPORTES, SIN ENMARCAR.</t>
  </si>
  <si>
    <t>FOTOGRAFIA TITULADA "DERROTADOS" NO. DE OBRA 141-0351 DE LA COLECCION REVOLUCION MEXICANA III, CON MARCO</t>
  </si>
  <si>
    <t>DE MADERA COLOR NATURAL Y CRISTAL DE 60X50 CMS QUE SE ENMARCA CUANDO SE EXP (BIENES MUEBLES ARTÍSTICOS; 2.1.1160)</t>
  </si>
  <si>
    <t>FOTOGRAFIA TITULADA "DESASTRE" NO. DE OBRA 143-0146 (BIENES MUEBLES ARTÍSTICOS; 2.1.1285)</t>
  </si>
  <si>
    <t>FOTOGRAFIA TITULADA "DESAYUNO" NO. DE OBRA 429-0200 DE LA COLECION EJERCITO LIBERTADOR DEL SUR, CON MARCO</t>
  </si>
  <si>
    <t>DE MADERA COLOR NATURAL Y CRISTAL DE 60X50 CMS. QUE SE ENMARCA CUANDO SE E (BIENES MUEBLES ARTÍSTICOS; 2.1.1025)</t>
  </si>
  <si>
    <t>FOTOGRAFIA TITULADA "DESAYUNO" NO. DE OBRA 568-0576 DE LA COLECCION EJERCITO LIBERTADOR DEL SUR, CON</t>
  </si>
  <si>
    <t>MARCO DE MADERA COLOR NATURAL Y CRISTAL DE 60X50 CM. QUE SE ENMARCA CUANDO SE E (BIENES MUEBLES ARTÍSTICOS; 2.1.1024)</t>
  </si>
  <si>
    <t>FOTOGRAFIA TITULADA "DESCONFIADO" NO. DE OBRA 583-0563 DE LA COLECCION REVOLUCION MEXICANA I, CON MARCO DE MADERA COLOR NATURAL Y CRISTAL DE 60X50 CMS. QUE SE ENMARCA CUANDO SE EXP (BIENES MUEBLES ARTÍSTICOS;</t>
  </si>
  <si>
    <t>2.1.1117)</t>
  </si>
  <si>
    <t>FOTOGRAFIA TITULADA "DESFILE" NO. DE OBRA 244-0246 DE LA COLECCION EJERCITO LIBERTADOR DEL SUR, CON MARCO</t>
  </si>
  <si>
    <t>DE MADERA COLOR NATURAL Y CRISTAL DE 60X50 CMS. QUE SE ENMARCA CUANDO SE E (BIENES MUEBLES ARTÍSTICOS; 2.1.1037)</t>
  </si>
  <si>
    <t>FOTOGRAFIA TITULADA "DESFILE" NO. DE OBRA 610-0575 DE LA COLECCION REVOLUCION MEXICANA II, CON MARCO DE</t>
  </si>
  <si>
    <t>MADERA COLOR NATURAL Y CRISTAL DE 60X50 CMS. QUE SE ENMARCA CUANDO SE EXPONE (BIENES MUEBLES ARTÍSTICOS; 2.1.1045)</t>
  </si>
  <si>
    <t>FOTOGRAFIA TITULADA "DESPEDIDA AL HEROE DE CELAYA" NO DE OBRA 600-0366 DE LA COLECCION REVOLUCION</t>
  </si>
  <si>
    <t>MEXICANA I, CON MARCO DE MADERA COLOR NATURAL Y CRISTAL DE 60X50 CMS. QUE SE ENMAR (BIENES MUEBLES</t>
  </si>
  <si>
    <t>ARTÍSTICOS; 2.1.1089)</t>
  </si>
  <si>
    <t>FOTOGRAFIA TITULADA "DESPEDIDA" NO. DE OBRA 468-0141 DE LA COLECCION FIESTA BRAVA, CON MARCO DE MADERA COLOR NATURAL Y CRISTAL DE 60X50 CMS. QUE SE ENMARCA CUANDO SE EXPONE (BIENES MUEBLES ARTÍSTICOS; 2.1.772)</t>
  </si>
  <si>
    <t>FOTOGRAFIA TITULADA "DESPEDIDA" NO. DE OBRA 537-0291 DE LA COLECCION REVOLUCION MEXICANA I, CON MARCO DE</t>
  </si>
  <si>
    <t>MADERA COLOR NATURAL Y CRISTAL DE 60X50 CMS. (BIENES MUEBLES ARTÍSTICOS; 2.1.1075)</t>
  </si>
  <si>
    <t>FOTOGRAFIA TITULADA "DESPOBLADO" NO. DE OBRA 250-0185 DE LA COLECCION LITOGRAFIAS, CON MARCO DE MADERA COLOR NATURAL Y CRISTAL DE 60X50 CMS. QUE SE ENMARCA CUANDO SE EXPONE (BIENES MUEBLES ARTÍSTICOS; 2.1.1050)</t>
  </si>
  <si>
    <t>FOTOGRAFIA TITULADA "DESPRECIO" NO. DE OBRA 339-0172 DE LA COLECCION REVOLUCION MEXICANA, SIN ENMARCAR.</t>
  </si>
  <si>
    <t>(BIENES MUEBLES ARTÍSTICOS; 2.1.1182)</t>
  </si>
  <si>
    <t>FOTOGRAFIA TITULADA "DESTAZADERO" NO. DE OBRA 355-0508 DE LA COLECCION FIESTA BRAVA, CON MARCO DE MADERA</t>
  </si>
  <si>
    <t>COLOR NATURAL Y CRISTAL DE 60X50 CMS. (BIENES MUEBLES ARTÍSTICOS; 2.1.774)</t>
  </si>
  <si>
    <t>FOTOGRAFIA TITULADA "DESTIERRO VOLUNTARIO" NO. DE OBRA 6-0417 DE LA COLECCION REVOLUCION MEXICANA III, CON</t>
  </si>
  <si>
    <t>MARCO DE MADERA COLOR NATURAL Y CRISTAL DE 60X50 CMS. QUE SE ENMARCA CUAN (BIENES MUEBLES ARTÍSTICOS; 2.1.1166)</t>
  </si>
  <si>
    <t>FOTOGRAFIA TITULADA "DESUNIFORMIDAD" NO. DE OBRA 571-0241 DE LA COLECCION REVOLUCION MEXICANA I, CON</t>
  </si>
  <si>
    <t>MARCO DE MADERA COLOR NATURAL Y CRISTAL DE 60X50 CMS. QUE SE ENMARCA CUANDO SE (BIENES MUEBLES ARTÍSTICOS; 2.1.1082)</t>
  </si>
  <si>
    <t>FOTOGRAFIA TITULADA "DETENIDO" NO. DE OBRA  236-0284 DE LA COLECCION REVOLUCION MEXICANA II, CON MARCO D</t>
  </si>
  <si>
    <t>EMADERA COLOR NATURAL Y CRISTAL DE 60X50 CMS. QUE SE ENMARCA CUANDO SE EXPO (BIENES MUEBLES ARTÍSTICOS; 2.1.1139)</t>
  </si>
  <si>
    <t>FOTOGRAFIA TITULADA "DETENIDO" NO. DE OBRA 559-0461 DE LA COLECCION REVOLUCION MEXICANA II, CON MARCO DE</t>
  </si>
  <si>
    <t>MADERA COLOR NATURAL Y CRISTAL DE 60X50 CMS. QUE SE ENMARCA CUANDO SE EXPON (BIENES MUEBLES ARTÍSTICOS; 2.1.1144)</t>
  </si>
  <si>
    <t>FOTOGRAFIA TITULADA "DIA DE CHIVO" NO. DE OBRA 430-0239 DE LA COLECCION REVOLUCION MEXICANA III, CON MARCO</t>
  </si>
  <si>
    <t>DE MADERA COLOR NATURAL Y CRISTAL DE 60X50 CMS. QUE SE ENMARCA CUANDO SE (BIENES MUEBLES ARTÍSTICOS; 2.1.1155)</t>
  </si>
  <si>
    <t>FOTOGRAFIA TITULADA "DIA DE MUERTOS" NO. DE OBRA 363-0482 DE LA COLECCION REVOLUCION MEXICANA I, CON MARCO</t>
  </si>
  <si>
    <t>DE MADERA COLOR NATURAL Y CRISTAL DE 60X50 CMS. (BIENES MUEBLES ARTÍSTICOS; 2.1.1065)</t>
  </si>
  <si>
    <t>FOTOGRAFIA TITULADA "DIFICULTADES INTERNACIONALES" NO. DE OBRA 592-0238 DE LA COLECCION REVOLUCION</t>
  </si>
  <si>
    <t>MEXICANA I, CON MARCO DE MADERA COLOR NATURAL Y CRISTAL DE 60X50 CMS. QUE SE ENMA (BIENES MUEBLES ARTÍSTICOS; 2.1.1123)</t>
  </si>
  <si>
    <t>FOTOGRAFIA TITULADA "DIPLOMATICOS" NO. DE OBRA 3-0278 DE LA COLECCION PORFIRIATO, CON MARCO DE MADERA</t>
  </si>
  <si>
    <t>COLOR NATURAL Y CRISTAL DE 60X50 CMS. (BIENES MUEBLES ARTÍSTICOS; 2.1.924)</t>
  </si>
  <si>
    <t>FOTOGRAFIA TITULADA "DISTINCION" NO. DE OBRA 54-0408 DE LA COLECCION PORFIRIATO, SIN MARCO (BIENES MUEBLES</t>
  </si>
  <si>
    <t>ARTÍSTICOS; 2.1.1258)</t>
  </si>
  <si>
    <t>FOTOGRAFIA TITULADA "DIVERSIONES" NO. DE OBRA 395-0441 DE LA COLECCION PORFIRIATO, SIN MARCO. (BIENES</t>
  </si>
  <si>
    <t>MUEBLES ARTÍSTICOS; 2.1.1277)</t>
  </si>
  <si>
    <t>FOTOGRAFIA TITULADA "DRAMATICO FINAL" NO. DE OBRA 291-0477 DE LA COLECCION REVOLUCION MEXICANA, SIN</t>
  </si>
  <si>
    <t>ENMARCAR. (BIENES MUEBLES ARTÍSTICOS; 2.1.1203)</t>
  </si>
  <si>
    <t>FOTOGRAFIA TITULADA "DRAMATICO FINAL" NO. DE OBRA 292-0516 DE LA COLECCION REVOLUCION MEXICANA, SIN</t>
  </si>
  <si>
    <t>ENMARCAR. (BIENES MUEBLES ARTÍSTICOS; 2.1.1204)</t>
  </si>
  <si>
    <t>FOTOGRAFIA TITULADA "DRAMATICO FINAL" NO. DE OBRA 293-0517 DE LA COLECCION REVOLUCION MEXICANA I, CON</t>
  </si>
  <si>
    <t>MARCO DE MADERA COLOR NATURAL Y CRISTAL DE 60X50 CMS. QUE SE ENMARCA CUANDO SE (BIENES MUEBLES ARTÍSTICOS; 2.1.1122)</t>
  </si>
  <si>
    <t>FOTOGRAFIA TITULADA "DUCHA" NO. DE OBRA 574-0449 DE LA COLECCION MUJERES, CON MARCO DE MADERA COLOR NATURAL Y CRISTAL DE 60X50 CMS. QUE SE ENMARCA CUANDO SE EXPONE (BIENES MUEBLES ARTÍSTICOS; 2.1.893)</t>
  </si>
  <si>
    <t>FOTOGRAFIA TITULADA "ELEGANCIA" NO. DE OBRA 152-0428 DE LA COLECCION MUJERES, CON MARCO D EMADERA COLOR NATURAL Y CRISTAL DE 60X50 CMS. QUE SE ENMARCA CUANDO SE EXPONE (BIENES MUEBLES ARTÍSTICOS; 2.1.914)</t>
  </si>
  <si>
    <t>FOTOGRAFIA TITULADA "ELEGANCIA" NO. DE OBRA 47-0421 DE LA COLECCION MUJERES, CON MARCO D EMADERA COLOR NATURAL Y CRISTAL D E60X50 CMS. QUE SE ENMARCA CUANDO SE EXPONE (BIENES MUEBLES ARTÍSTICOS; 2.1.913)</t>
  </si>
  <si>
    <t>FOTOGRAFIA TITULADA "EMBARQUE DE TROPAS" NO. DE OBRA 434-0227 DE LA COLECCION REVOLUCION MEXICANA I, CON MARCO DE MADERA COLOR NATURAL Y CRISTAL DE 60X50 CMS. (BIENES MUEBLES ARTÍSTICOS; 2.1.1080)</t>
  </si>
  <si>
    <t>FOTOGRAFIA TITULADA "EMBARQUE" NO. DE OBRA 0226 DE LA COLECCION REVOLUCION MEXICANA II, CON MARCO DE</t>
  </si>
  <si>
    <t>MADERA COLOR NATURAL Y CRISTAL DE 60X50 CMS. QUE SE ENMARCA CUANDO SE EXPONE (BIENES MUEBLES ARTÍSTICOS; 2.1.1136)</t>
  </si>
  <si>
    <t>FOTOGRAFIA TITULADA "EMBARQUE" NO. DE OBRA 434-0227 DE LA COLECCION REVOLUCION MEXICANA II, CON MARCO DE</t>
  </si>
  <si>
    <t>MADERA COLOR NATURAL Y CRISTAL DE 60X50 CMS. QUE SE ENMARCA CUANDO SE EXPON (BIENES MUEBLES ARTÍSTICOS; 2.1.1131)</t>
  </si>
  <si>
    <t>FOTOGRAFIA TITULADA "EMILIANO ZAPATA" NO. DE OBRA 416-468 DE LA COLECCION EJERCITO LIBERTADOR DEL SUR, CON</t>
  </si>
  <si>
    <t>MARCO DE MADERA COLOR NATRUAL Y CRISTAL DE 60X50 CMS. QUE SE ENMARCA CUAN (BIENES MUEBLES ARTÍSTICOS; 2.1.1023)</t>
  </si>
  <si>
    <t>FOTOGRAFIA TITULADA "ENCALLEJONADO" NO. DE OBRA 494-0169 DE LA COLECCION FIESTA BRAVA, CON MARCO DE</t>
  </si>
  <si>
    <t>MADERA COLOR NATURAL Y CRISTAL DE 60X50 CMS. (BIENES MUEBLES ARTÍSTICOS; 2.1.765)</t>
  </si>
  <si>
    <t>FOTOGRAFIA TITULADA "ENCUENTRO ESTUDIANTIL" NO. DE OBRA 164-00440 DE LA COLECCION DEPORTES, CON MARCO DE</t>
  </si>
  <si>
    <t>MADERA COLOR NATURAL Y CRISTAL DE 60X50 CMS. QUE SE ENMARCA CUANDO SE EXPON (BIENES MUEBLES ARTÍSTICOS; 2.1.785)</t>
  </si>
  <si>
    <t>FOTOGRAFIA TITULADA "ENTIERRO" NO. DE OBRA 20-0220 DE LA COLECCION REVOLUCION MEXICANA I, CON MARCO DE MADERA COLOR NATURLA Y CRISTAL DE 60X50 CMS.   QUE SE ENMARCA CUANDO SE EXPO (BIENES MUEBLES ARTÍSTICOS;</t>
  </si>
  <si>
    <t>2.1.1109)</t>
  </si>
  <si>
    <t>FOTOGRAFIA TITULADA "ENTIERRO" NO. DE OBRA 209-0011 DE LA COLECCION REVOLUCION MEXICANA I, CON MARCO DE</t>
  </si>
  <si>
    <t>MADERA COLOR NATURAL Y CRISTAL DE 60X50 CMS. QUE SE ENMARCA CUANDO SE EXPONE (BIENES MUEBLES ARTÍSTICOS; 2.1.1108)</t>
  </si>
  <si>
    <t>FOTOGRAFIA TITULADA "ENTRADA" NO. DE OBRA 330-0442 DE LA COLECCION URBANISMO, CON MARCO DE MADERA COLOR NATURAL Y CRISTAL DE 60X50 CMS. QUE SE ENMARCA CUANDO SE EXPONE (BIENES MUEBLES ARTÍSTICOS; 2.1.1008)</t>
  </si>
  <si>
    <t>FOTOGRAFIA TITULADA "ENTRENAMIENTO DEL CUERPO DE BOMBEROS" NO. DE OBRA 558-0171 DE LA COLECCION</t>
  </si>
  <si>
    <t>URBANISMO CON MARCO DE MADERA COLOR NATURALY CRISTAL DE 60X50 CMS. QUE SE ENMARCA CU (BIENES MUEBLES ARTÍSTICOS; 2.1.997)</t>
  </si>
  <si>
    <t>FOTOGRAFIA TITULADA "ENTREVISTA" NO. DE OBRA 66-0436 DE LA COLECCION EJERCITO LIBERTADOR DEL SUR, CON</t>
  </si>
  <si>
    <t>MARCO DE MADERA COLOR NATURAL Y CRISTAL DE 60X50 CMS. QUE SE ENMARCA CUANDO SE (BIENES MUEBLES ARTÍSTICOS; 2.1.1033)</t>
  </si>
  <si>
    <t>FOTOGRAFIA TITULADA "EPIDEMIA" NO. DE OBRA 16-0557. (BIENES MUEBLES ARTÍSTICOS; 2.1.1280)</t>
  </si>
  <si>
    <t>FOTOGRAFIA TITULADA "EPILOGO" NO. DE OBRA 341-0388 DE LA COLECCION GUERRA CRISTERA, SIN ENMARCAR. (BIENES</t>
  </si>
  <si>
    <t>MUEBLES ARTÍSTICOS; 2.1.1228)</t>
  </si>
  <si>
    <t>FOTOGRAFIA TITULADA "EPILOGO" NO. DE OBRA 342-0263 DE LA COLECCION GUERRA CRISTERA" SIN ENMARCAR (BIENES</t>
  </si>
  <si>
    <t>MUEBLES ARTÍSTICOS; 2.1.1230)</t>
  </si>
  <si>
    <t>FOTOGRAFIA TITULADA "ESCANDALOSO" NO. DE OBRA 309-0123 DE LA COLECCION REVOLUCION MEXICANA III, CON MARCO</t>
  </si>
  <si>
    <t>DE MADERA COLOR NATURAL Y CRISTAL DE 60X50 CMS. QUE SE ENMARCA CUANDO SE E (BIENES MUEBLES ARTÍSTICOS; 2.1.1150)</t>
  </si>
  <si>
    <t>FOTOGRAFIA TITULADA "ESCENA" NO. DE OBRA 597-0486 DE LA COLECCION REVOLUCION MEXICANA III, CON MARCO DE</t>
  </si>
  <si>
    <t>MADERA COLOR NATURAL Y CRISTAL DE 60X50 CMS. QUE SE ENMARCA CUANDO SE EXPONE (BIENES MUEBLES ARTÍSTICOS; 2.1.1158)</t>
  </si>
  <si>
    <t>FOTOGRAFIA TITULADA "ESCENOGRAFIA" NO. DE OBRA 132-0295 DE LA COLECCION ESPECTACULOS, CON MARCO DE</t>
  </si>
  <si>
    <t>MADERA COLOR NATURAL Y CRISTAL DE 60X50 CMS. QUE SE ENMARCA CUANDO SE EXPONE (BIENES MUEBLES ARTÍSTICOS; 2.1.862)</t>
  </si>
  <si>
    <t>FOTOGRAFIA TITULADA "ESCUELA NAVAL" NO. DE OBRA 442-0358 DE LA COLECCION REVOLUCION MEXICANA, SIN</t>
  </si>
  <si>
    <t>ENMARCAR. (BIENES MUEBLES ARTÍSTICOS; 2.1.1197)</t>
  </si>
  <si>
    <t>FOTOGRAFIA TITULADA "ESCUELA" NO. DE OBRA 449-0330 DE LA COLECCION PORFIRIATO, CON MARCO DE MADERA COLOR</t>
  </si>
  <si>
    <t>NATURAL Y CRISTAL DE 60X50 CMS. (BIENES MUEBLES ARTÍSTICOS; 2.1.922)</t>
  </si>
  <si>
    <t>FOTOGRAFIA TITULADA "ESPADACHIN" NO. DE OBRA 168-0131 DE LA COLECCION DEPORTES, CON MARCO DE MADERA COLOR NATURAL Y CRISTAL DE 60X50 CMS. QUE SE ENMARCA CUANDO SE EXPONE (BIENES MUEBLES ARTÍSTICOS; 2.1.784)</t>
  </si>
  <si>
    <t>FOTOGRAFIA TITULADA "ESPONTANEO INFANTIL" NO. DE OBRA 475-0075 DE LA COLECCION FIESTA BRAVA CON MARCO DE</t>
  </si>
  <si>
    <t>MADERA COLOR NATURAL Y CRISTAL DE 60X50 CMS. (BIENES MUEBLES ARTÍSTICOS; 2.1.751)</t>
  </si>
  <si>
    <t>FOTOGRAFIA TITULADA "ESTAFETAS" NO. DE OBRA 547-0564 DE LA COLECCION REVOLUCION MEXICANA, SIN ENMARCAR.</t>
  </si>
  <si>
    <t>(BIENES MUEBLES ARTÍSTICOS; 2.1.1206)</t>
  </si>
  <si>
    <t>FOTOGRAFIA TITULADA "ESTRELLA" NO. DE OBRA 130-0303 DE LA COLECCION ESPECTACULOS, CON MARCO DE MADERA</t>
  </si>
  <si>
    <t>COLOR NATURAL Y CRISTAL DE 60X50 CMS. (BIENES MUEBLES ARTÍSTICOS; 2.1.869)</t>
  </si>
  <si>
    <t>FOTOGRAFIA TITULADA "ESTRENO" NO. DE OBRA 375-0178 DE LA COLECCION PORFIRIATO, SIN MARCO. (BIENES MUEBLES</t>
  </si>
  <si>
    <t>ARTÍSTICOS; 2.1.1265)</t>
  </si>
  <si>
    <t>FOTOGRAFIA TITULADA "EXHIBICION" NO. DE OBRA 119-0134 DE LA COLECCION AVIONES CON MARCO DE MADERA COLOR NATURAL Y CRISTAL DE 60X50 CMS. QUE SE ENMARCA CUANDO SE EXPONE (BIENES MUEBLES ARTÍSTICOS; 2.1.843)</t>
  </si>
  <si>
    <t>FOTOGRAFIA TITULADA "EXHIBICION" NO. DE OBRA 189-0522 DE LA COLECCION AVIONES CON MARCO D EMADERA COLOR NATURAL Y CRISTAL DE 60X50 CMS. QUE SE ENMARCA CUANDO SE EXPONE (BIENES MUEBLES ARTÍSTICOS; 2.1.829)</t>
  </si>
  <si>
    <t>FOTOGRAFIA TITULADA "EXITO" NO. DE OBRA 121-0304 DE LA COLECCION ESPECTACULOS, CON MARCO DE MADERA COLOR NATURAL Y CRISTAL DE 60X50 CMS. QUE SE ENMARCA CUANDO SE EXPONE (BIENES MUEBLES ARTÍSTICOS; 2.1.861)</t>
  </si>
  <si>
    <t>FOTOGRAFIA TITULADA "EXPROPIACION" NO. DE OBRA 421-0099 DE LA COLECCION URBANISMO, CON MARCO DE MADERA COLOR NATURAL Y CRISTAL DE 60X50 CM. QUE SE ENMARCA CUANDO SE EXPONE (BIENES MUEBLES ARTÍSTICOS; 2.1.986)</t>
  </si>
  <si>
    <t>FOTOGRAFIA TITULADA "EXTINGUIDORES" NO. DE OBRA 560-0334 DE LA COLECCION PORFIRIATO, CON MARCO DE MADERA COLOR NATURAL Y CRISTAL DE 60X50 CMS. QUE SE ENMARCA CUANDO SE EXPONE (BIENES MUEBLES ARTÍSTICOS; 2.1.941)</t>
  </si>
  <si>
    <t>FOTOGRAFIA TITULADA "EX-VILLISTA FUSILADO" NO. DE OBRA 299-0269 DE LA COLECCION REVOLUCION MEXICANA, SIN</t>
  </si>
  <si>
    <t>ENMARCAR (BIENES MUEBLES ARTÍSTICOS; 2.1.1198)</t>
  </si>
  <si>
    <t>FOTOGRAFIA TITULADA "FALSIFICADORES" NO. DE OBRA 345-0078. (BIENES MUEBLES ARTÍSTICOS; 2.1.1281)</t>
  </si>
  <si>
    <t>FOTOGRAFIA TITULADA "FAMILIA" NO. DE OBRA 428-0010 DE LA COLECCION FUERA DE CONTEXTO, SIN MARCO. (BIENES</t>
  </si>
  <si>
    <t>MUEBLES ARTÍSTICOS; 2.1.1251)</t>
  </si>
  <si>
    <t>FOTOGRAFIA TITULADA "FAMOSOS" NO. DE OBRA 436-0551 DE LA COLECCION AVIONES CON MARCO DE MADERA COLOR NATURAL Y CRISTAL DE 60X50 CMS. QUE SE ENMARCA CUANDO SE EXPONE (BIENES MUEBLES ARTÍSTICOS; 2.1.836)</t>
  </si>
  <si>
    <t>FOTOGRAFIA TITULADA "FARMAN" NO. DE OBRA 186-0510 DE LA COLECCION AVIONES, CON MARCO DE MADERA COLOR NATURAL Y CRISTAL DE 60X50 CMS. QUE SE ENMARCA CUANDO SE EXPONE (BIENES MUEBLES ARTÍSTICOS; 2.1.849)</t>
  </si>
  <si>
    <t>FOTOGRAFIA TITULADA "FEBRERO 1913" NO. DE OBRA 239-0494 DE LA COLECCION DECENA TRAGICA, CON MARCO DE</t>
  </si>
  <si>
    <t>MADERA COLOR NATURAL Y CRISTAL DE 60X50 CMS. QUE SE ENMARCA CUANDO SE EXPONE (BIENES MUEBLES ARTÍSTICOS; 2.1.801)</t>
  </si>
  <si>
    <t>FOTOGRAFIA TITULADA "FELICIDAD" NO. DE OBRA 128-0289 DE LA COLECCION ESPECTACULOS, CON MARCO DE MADERA COLOR NATURAL Y CRISTAL DE 60X50 CMS. QUE SE ENMARCA CUANDO SE EXPONE (BIENES MUEBLES ARTÍSTICOS; 2.1.871)</t>
  </si>
  <si>
    <t>FOTOGRAFIA TITULADA "FELICITACIONES" NO. DE OBRA 562-0404 DE LA COLECCION URBANISMO, CON MARCO DE MADERA COLOR NATURAL Y CRISTAL DE 60X50 CMS. QUE SE ENMARCA CUANDO SE EXPONE (BIENES MUEBLES ARTÍSTICOS; 2.1.1006)</t>
  </si>
  <si>
    <t>FOTOGRAFIA TITULADA "FELIGRESES" NO. DE OBRA 155-0426 DE LA COLECCION PORFIRIATO, SIN MARCO. (BIENES MUEBLES</t>
  </si>
  <si>
    <t>ARTÍSTICOS; 2.1.1268)</t>
  </si>
  <si>
    <t>FOTOGRAFIA TITULADA "FESTIVAL PRESIDENCIAL" NO. DE OBRA 167-0052 DE LA COLECCION REVOLUCION MEXICANA III,</t>
  </si>
  <si>
    <t>CON MARCO DE MADERA COLOR NATURAL Y CRISTAL DE 60X50 CMS. QUE SE ENMARCA C (BIENES MUEBLES ARTÍSTICOS; 2.1.1165)</t>
  </si>
  <si>
    <t>FOTOGRAFIA TITULADA "FIESTA DE CARIDAD" NO. DE OBRA 101-0415 DE LA COLECCION MUJERES, CON MARCO D EMADERA COLOR NATURAL Y CRISTAL DE 60X50 CMS. QUE SE ENMARCA CUANDO SE EXPONE (BIENES MUEBLES ARTÍSTICOS; 2.1.909)</t>
  </si>
  <si>
    <t>FOTOGRAFIA TITULADA "FIESTA DE FLORES" NO. DE OBRA 361-0082 DE LA COLECCION PORFIRIATO, CON MARCO DE MADERA COLOR NATURAL Y CRISTAL DE 60X50 CMS. QUE SE ENMARCA CUANDO SE EXPONE (BIENES MUEBLES ARTÍSTICOS; 2.1.935)</t>
  </si>
  <si>
    <t>FOTOGRAFIA TITULADA "FIESTA DE LA INDEPENDENCIA" NO. DE OBRA 11-0198 DE LA COLECCION FIESTAS DEL CENTENARIO,</t>
  </si>
  <si>
    <t>CON MARCO DE MADERA COLOR NATURAL Y CRISTAL DE 60X50 CM. QUE SE ENMARCA (BIENES MUEBLES ARTÍSTICOS; 2.1.958)</t>
  </si>
  <si>
    <t>FOTOGRAFIA TITULADA "FIESTA FLORAL" NO. DE OBRA 104-0014 DE LA COLECCION PORFIRIATO, CON MARCO DE MADERA COLOR NATURAL Y CRISTAL DE 60X50 CMS. QUE SE ENMARCA CUANDO SE EXPONE (BIENES MUEBLES ARTÍSTICOS; 2.1.929)</t>
  </si>
  <si>
    <t>FOTOGRAFIA TITULADA "FIESTA FLORAL" NO. DE OBRA 49-0092 DE LA COLECCION PORFIRIATO, SIN MARCO. (BIENES</t>
  </si>
  <si>
    <t>MUEBLES ARTÍSTICOS; 2.1.1272)</t>
  </si>
  <si>
    <t>FOTOGRAFIA TITULADA "FIESTA VAZCONGADAS" NO. DE OBRA 99-0084 DE LA COLECCION ESPECTACULOS, CON MARCO DE</t>
  </si>
  <si>
    <t>MADERA COLOR NATURAL Y CRISTAL DE 60X50 CMS. QUE SE ENMARCA CUANDO SE EXPONE (BIENES MUEBLES ARTÍSTICOS; 2.1.873)</t>
  </si>
  <si>
    <t>FOTOGRAFIA TITULADA "FIESTA" NO. DE OBRA 150-0051 DE LA COLECCION FIESTAS DEL CENTENARIO, CON MARCO DE</t>
  </si>
  <si>
    <t>MADERA COLOR NATURAL Y CRISTAL DE 60X50 CMS. QUE SE ENMARCA CUANDO SE EXPONE (BIENES MUEBLES ARTÍSTICOS; 2.1.946)</t>
  </si>
  <si>
    <t>FOTOGRAFIA TITULADA "FIESTAS PATRIAS" NO. DE OBRA 166-0088 DE LA COLECCION URBANISMO, CON MARCO DE MADERA COLOR NATURAL Y CRISTAL DE 60X50 CM. QUE SE ENMARCA CUANDO SE EXPONE (BIENES MUEBLES ARTÍSTICOS; 2.1.983)</t>
  </si>
  <si>
    <t>FOTOGRAFIA TITULADA "FIFI" NO. DE OBRA 52-0398 DE LA COLECCION PORFIRIATO, SIN MARCO. (BIENES MUEBLES</t>
  </si>
  <si>
    <t>ARTÍSTICOS; 2.1.1273)</t>
  </si>
  <si>
    <t>FOTOGRAFIA TITULADA "FIN" NO. DE OBRA 207-0471 DE LA COLECCION REVOLCUION MEXICANA I, CON MARCO DE MADERA COLOR NATURAL Y CRISTAL DE 60X50 CMS. QUE SE ENMARCA CUANDO SE EXPONE (BIENES MUEBLES ARTÍSTICOS; 2.1.1106)</t>
  </si>
  <si>
    <t>FOTOGRAFIA TITULADA "FIRMA" NO. DE OBRA 553-0362 DE LA COLECCION REVOLUCION MEXICANA III, CON MARCO DE</t>
  </si>
  <si>
    <t>MADERA COLOR NATURAL Y CRISTAL DE 60X50 CMS. QUE SE ENMARCA CUANDO SE EXPONE (BIENES MUEBLES ARTÍSTICOS; 2.1.1147)</t>
  </si>
  <si>
    <t>FOTOGRAFIA TITULADA "FUSILAMIENTO" NO. DE OBRA 288-0180 DE LA COLECCION EJERCITO LIBERTADOR DEL SUR, CON</t>
  </si>
  <si>
    <t>MARCO DE MADERA COLOR NATURAL Y CRISTAL DE 60X50 CMS. QUE SE ENMARCA CUANDO (BIENES MUEBLES ARTÍSTICOS;</t>
  </si>
  <si>
    <t>2.1.1031)</t>
  </si>
  <si>
    <t>FOTOGRAFIA TITULADA "FUSILAMIENTO" NO. DE OBRA 307-0513 DE LA COLECCION REVOLUCION MEXICANA, SIN ENMARCAR.</t>
  </si>
  <si>
    <t>(BIENES MUEBLES ARTÍSTICOS; 2.1.1179)</t>
  </si>
  <si>
    <t>FOTOGRAFIA TITULADA "FUSILAMIENTO" NO. DE OBRA 343-0179 DE LA COLECCION REVOLUCION MEXICANA, CON MARCO DE</t>
  </si>
  <si>
    <t>MADERA COLOR NATURAL Y CRISTAL DE 60X50 CMS. QUE SE ENMARCA CUANDO SE EXPO (BIENES MUEBLES ARTÍSTICOS; 2.1.1181)</t>
  </si>
  <si>
    <t>FOTOGRAFIA TITULADA "FUTBOL INCIPIENTE" NO. DE OBRA 177-0549 DE LA COLECCION DEPORTES, SIN ENMARCAR. (BIENES</t>
  </si>
  <si>
    <t>MUEBLES ARTÍSTICOS; 2.1.1222)</t>
  </si>
  <si>
    <t>FOTOGRAFIA TITULADA "GABINETE PRESIDENCIAL" NO. DE OBRA 277-0024 DE LA COLECCION DECENA TRAGICA, CON MARCO</t>
  </si>
  <si>
    <t>DE MADERA COLOR NATURAL Y CRISTAL DE 60X50 CMS. QUE SE ENMARCA CUANDO SE (BIENES MUEBLES ARTÍSTICOS; 2.1.799)</t>
  </si>
  <si>
    <t>FOTOGRAFIA TITULADA "GABINETE" NO. DE OBRA 240-0245 DE LA COLECCION REVOLUCION MEXICANA I, CON MARCO DE</t>
  </si>
  <si>
    <t>MADERA COLOR NATURAL Y CRISTAL DE 60X50 CMS. (BIENES MUEBLES ARTÍSTICOS; 2.1.1078)</t>
  </si>
  <si>
    <t>FOTOGRAFIA TITULADA "GENERAL BERNARDO REYES" NO. DE OBRA 286-0019 DE LA COLECCION DECENA TRAGICA, CON</t>
  </si>
  <si>
    <t>MARCO DE MADERA COLOR NATURAL Y CRISTAL DE 60X50 CMS. QUE SE ENMARCA CUANDO SE (BIENES MUEBLES ARTÍSTICOS; 2.1.819)</t>
  </si>
  <si>
    <t>FOTOGRAFIA TITULADA "GIGANTES Y CABEZUDOS" NO. DE OBRA 401-0541 DE LA COLECCION ESPECTACULOS, CON MARCO</t>
  </si>
  <si>
    <t>DE MADERA COLOR NATURAL Y CRISTAL DE 60X50 CMS. QUE SE ENMARCA CUANDO SE EXP (BIENES MUEBLES ARTÍSTICOS; 2.1.865)</t>
  </si>
  <si>
    <t>FOTOGRAFIA TITULADA "GIRA POLITICA" NO. DE OBRA 243-0116 DE LA COLECCION  REVOLUCION MEXICANA I, CON AMRCO</t>
  </si>
  <si>
    <t>DE MADERA COLOR NATURAL Y CRISTAL DE 60X50 CMS. (BIENES MUEBLES ARTÍSTICOS; 2.1.1069)</t>
  </si>
  <si>
    <t>FOTOGRAFIA TITULADA "GRACIA ESPA¥OLA" NO. DE OBRA 485-0165 DE LA COLECCION FIESTA BRAVA, CON MARCO DE</t>
  </si>
  <si>
    <t>MADERA COLOR NATURAL Y CRISTAL DE 60X50 CMS. QUE SE ENMARCA CUANDO SE EXPONE (BIENES MUEBLES ARTÍSTICOS; 2.1.773)</t>
  </si>
  <si>
    <t>FOTOGRAFIA TITULADA "GRAFOFONOS" NO. DE OBRA 312-0034 DE LA COLECCION ESPECTACULOS, CON MARCO DE MADERA COLOR NATURAL Y CRISTAL DE 60X50 CMS. QUE SE ENMARCA CUANDO SE EXPONE (BIENES MUEBLES ARTÍSTICOS; 2.1.863)</t>
  </si>
  <si>
    <t>FOTOGRAFIA TITULADA "GRAN COMICO" NO. DE OBRA 124-0308 DE LA COLECCION ESPECTACULOS, CON MARCO DE MADERA COLOR NATURAL Y CRISTAL DE 60X50 CMS. QUE SE ENMARCA CUANDO SE EXPONE (BIENES MUEBLES ARTÍSTICOS; 2.1.859)</t>
  </si>
  <si>
    <t>FOTOGRAFIA TITULADA "GRAVE ACCIDENTE" NO. DE OBRA 460-0379 DE LA COLECCION FIESTA BRAVA, CON MARCO DE</t>
  </si>
  <si>
    <t>MADERA COLOR NATURAL Y CRISTAL DE 60X50 CMS. (BIENES MUEBLES ARTÍSTICOS; 2.1.752)</t>
  </si>
  <si>
    <t>FOTOGRAFIA TITULADA "GUARNICION" NO. DE OBRA 387-0375 DE LA COLECCION EJERCITO LIBERTADOR DEL SUR, CON</t>
  </si>
  <si>
    <t>MARCO DE MADERA COLOR NATURAL Y CRISTAL DE 60X50 CMS. QUE SE ENMARCA CUANDO S (BIENES MUEBLES ARTÍSTICOS; 2.1.1028)</t>
  </si>
  <si>
    <t>FOTOGRAFIA TITULADA "H. AYUNTAMIENTO" NO. DE OBRA 452-0194 DE LA COLECCION LITOGRAFIA, CON MARCO DE MADERA COLOR NATURAL Y CRISTAL DE 60X50 CMS. QUE SE ENMARCA CUANDO SE EXPONE (BIENES MUEBLES ARTÍSTICOS; 2.1.1057)</t>
  </si>
  <si>
    <t>FOTOGRAFIA TITULADA "HACENDADAS" NO. DE OBRA 522-0042 DE LA COLECCION PORFIRIATO, SIN MARCO. (BIENES</t>
  </si>
  <si>
    <t>MUEBLES ARTÍSTICOS; 2.1.1278)</t>
  </si>
  <si>
    <t>FOTOGRAFIA TITULADA "HACENDADO" NO. DE OBRA 584-0323 DE LA COLECCION REVOLUCION MEXICANA I, CON MARCO DE</t>
  </si>
  <si>
    <t>MADERA COLOR NATURAL Y CRISTAL DE 60X50 CMS. QUE SE ENMARCA CUANDO SE EXPON (BIENES MUEBLES ARTÍSTICOS; 2.1.1111)</t>
  </si>
  <si>
    <t>FOTOGRAFIA TITULADA "HERMOSO TRIO" NO. DE OBRA 122-0305 DE LA COLECCION ESPECTACULOS, CON MARCO DE</t>
  </si>
  <si>
    <t>MADERA COLOR NATURAL Y CRISTAL DE 60X50 CMS. QUE SE ENMARCA CUANDO SE EXPONE (BIENES MUEBLES ARTÍSTICOS; 2.1.878)</t>
  </si>
  <si>
    <t>FOTOGRAFIA TITULADA "HEROE" NO. DE OBRA 410-0314 DE LA COLECCION REVOLUCION MEXICANA, SIN ENMARCAR.</t>
  </si>
  <si>
    <t>(BIENES MUEBLES ARTÍSTICOS; 2.1.1190)</t>
  </si>
  <si>
    <t>FOTOGRAFIA TITULADA "HEROES" NO. DE OBRA 408-0039 DE LA COLECCION REVOLUCION MEXICANA, SIN ENMARCAR.</t>
  </si>
  <si>
    <t>(BIENES MUEBLES ARTÍSTICOS; 2.1.1193)</t>
  </si>
  <si>
    <t>FOTOGRAFIA TITULADA "HIPODROMO" NO. DE OBRA 149-0033 DE LA COLECCION REVOLUCION MEXICANA I, CON MARCO DE</t>
  </si>
  <si>
    <t>MADERA COLOR NATURAL Y CRISTAL DE 60X50 CMS. (BIENES MUEBLES ARTÍSTICOS; 2.1.1064)</t>
  </si>
  <si>
    <t>FOTOGRAFIA TITULADA "HOMENAJE" NO. DE OBRA 87-0343 DE LA COLECCION AVIONES, CON MARCO D EMADERA COLOR NATURAL Y CRISTAL DE 60X50 CMS. QUE SE ENMARCA CUANDO SE EXPONE (BIENES MUEBLES ARTÍSTICOS; 2.1.828)</t>
  </si>
  <si>
    <t>FOTOGRAFIA TITULADA "HONOMASTICO" NO. DE OBRA 238-0391 DE LA COLECCION REVOLUCION MEXICANA, SIN ENMARCAR.</t>
  </si>
  <si>
    <t>(BIENES MUEBLES ARTÍSTICOS; 2.1.1185)</t>
  </si>
  <si>
    <t>FOTOGRAFIA TITULADA "HONOR A LOS HEROES" NO. DE OBRA 533-0392 DE LA COLECCION PORFIRIATO, CON MARCO DE</t>
  </si>
  <si>
    <t>MADERA COLOR NATURAL Y CRISTAL DE 60X50 CMS. (BIENES MUEBLES ARTÍSTICOS; 2.1.923)</t>
  </si>
  <si>
    <t>FOTOGRAFIA TITULADA "HONORES MILITARES" NO. DE OBRA 274-0340 DE LA COLECCION REVOLUCION MEXICANA I, CON</t>
  </si>
  <si>
    <t>MARCO DE COLOR NATURAL Y CRISTAL DE 60X50 CMS. QUE SE ENMARCA CUANDO SE EXPO (BIENES MUEBLES ARTÍSTICOS; 2.1.1093)</t>
  </si>
  <si>
    <t>FOTOGRAFIA TITULADA "HONORES" NO. DE OBRA 377-0424 DE LA COLECCION PORFIRIATO, CON MARCO DE MADERA COLOR NATURAL Y CRISTAL DE 60X50 CMS. QUE SE ENMARCA CUANDO SE EXPONE (BIENES MUEBLES ARTÍSTICOS; 2.1.926)</t>
  </si>
  <si>
    <t>FOTOGRAFIA TITULADA "HONRAS FUNEBRES" NO. DE OBRA 110-0393 DE LA COLECCION PORFIRIATO, CON MARCO DE</t>
  </si>
  <si>
    <t>MADERA COLOR NATURAL Y CRISTAL DE 60X50 CMS. QUE SE ENMARCA CUANDO SE EXPONE (BIENES MUEBLES ARTÍSTICOS; 2.1.942)</t>
  </si>
  <si>
    <t>FOTOGRAFIA TITULADA "HORCA Y CUCHILLO" NO. DE OBRA 350-0228 DE LA COLECCION EJERCITO LIBERTADOR DEL SUR, CON MARCO DE MADERA COLOR NATURAL Y CRISTAL DE 60X50 CMS. QUE SE ENMARCA CU (BIENES MUEBLES ARTÍSTICOS;</t>
  </si>
  <si>
    <t>2.1.1044)</t>
  </si>
  <si>
    <t>FOTOGRAFIA TITULADA "HUELLAS" NO. DE OBRA 413-0203 DE LA COLECCION FUERA DE CONTEXTO, SIN MARCO. (BIENES</t>
  </si>
  <si>
    <t>MUEBLES ARTÍSTICOS; 2.1.1253)</t>
  </si>
  <si>
    <t>FOTOGRAFIA TITULADA "HUIDA" NO. DE OBRA 338-0515 DE LA COLECCION REVOLUCION MEXICANA I, CON MARCO DE</t>
  </si>
  <si>
    <t>MADERA COLOR NATURAL Y CRISTAL DE 60X50 CMS. QUE SE ENMARCA CUANDO SE EXPONE (BIENES MUEBLES ARTÍSTICOS; 2.1.1120)</t>
  </si>
  <si>
    <t>FOTOGRAFIA TITULADA "HUMANITARISMO" NO. DE OBRA 64-0174 DE LA COLECCION REVOLUCION MEXICANA I CON MARCO</t>
  </si>
  <si>
    <t>DE MADERA COLOR NATURAL Y CRISTAL DE 60X50 CMS. QUE SE ENMARCA CUANDO SE EXP (BIENES MUEBLES ARTÍSTICOS; 2.1.1081)</t>
  </si>
  <si>
    <t>FOTOGRAFIA TITULADA "ICINERACION" NO. DE OBRA 220-0211 DE LA COLECCION DECENA TRAGICA, CON MARCO DE MADERA COLOR NATURAL Y CRISTAL DE 60X50 CMS. QUE SE ENMARCA CUANDO SE EXPONE (BIENES MUEBLES ARTÍSTICOS; 2.1.812)</t>
  </si>
  <si>
    <t>FOTOGRAFIA TITULADA "IDEAL" NO. DE OBRA 133-0309 DE LA COLECCION ESPECTACULO, CON MARCO DE MADERA COLOR NATURAL Y CRISTAL DE 60X50 CMS. QUE SE ENMARCA CUANDO SE EXPONE (BIENES MUEBLES ARTÍSTICOS; 2.1.860)</t>
  </si>
  <si>
    <t>FOTOGRAFIA TITULADA "IMPARCAL PUEBLA" NO. DE OBRA 76-0135 DE LA COLECCION DEPORTES, CON MARCO DE MADERA COLOR NATURAL Y CRISTAL DE 60X50 CMS. QUE SE ENMARCA CUANDO SE EXPONE (BIENES MUEBLES ARTÍSTICOS; 2.1.789)</t>
  </si>
  <si>
    <t>FOTOGRAFIA TITULADA "INAGURACION DEL MANICOMIO" NO. DE OBRA 2-0317 DE LA COLECCION URBANISMO, CON MARCO DE MADERA COLOR NATURAL Y CRISTAL DE 60X50 CMS. QUE SE ENMARCA CUANDO SE EXP (BIENES MUEBLES ARTÍSTICOS;</t>
  </si>
  <si>
    <t>2.1.991)</t>
  </si>
  <si>
    <t>FOTOGRAFIA TITULADA "INFORTUNADO" NO. DE OBRA 470-0544 DE LA COLECCION FIESTA BRAVA, CON MARCO DE MADERA</t>
  </si>
  <si>
    <t>COLOR NATURAL Y CRISTAL DE 60X50 CMS. (BIENES MUEBLES ARTÍSTICOS; 2.1.753)</t>
  </si>
  <si>
    <t>FOTOGRAFIA TITULADA "INMIGRADOS" NO. DE OBRA 359-0043 DE LA COLECCION REVOLUCION MEXICANA II, CON MARCO DE MADERA COLOR NATURAL Y CRISTAL DE 60X50 CMS. QUE SE ENMARCA CUANDO SE EXP (BIENES MUEBLES ARTÍSTICOS;</t>
  </si>
  <si>
    <t>2.1.1145)</t>
  </si>
  <si>
    <t>FOTOGRAFIA TITULADA "INSTRUCCION" NO. DE OBRA 376-0176 DE LA COLECCION PORFIRIATO, CON MARCO DE MADERA COLOR NATURAL Y CRISTAL DE 60X50 CMS. QUE SE ENMARCA CUANDO SE EXPONE (BIENES MUEBLES ARTÍSTICOS; 2.1.940)</t>
  </si>
  <si>
    <t>FOTOGRAFIA TITULADA "INSTRUMENTO" NO. DE OBRA 386-0260 DE LA COLECCION REVOLUCION MEXICANA III, CON MARCO</t>
  </si>
  <si>
    <t>DE MADERA COLOR NATURAL Y CRISTAL DE 60X50 CMS. QUE SE ENMARCA CUANDO SE E (BIENES MUEBLES ARTÍSTICOS; 2.1.1168)</t>
  </si>
  <si>
    <t>FOTOGRAFIA TITULADA "INTERMEDIO" NO. DE OBRA 151-0062 DE LA COLECCION FIESTAS DEL CENTENARIO, CON MARCO DE</t>
  </si>
  <si>
    <t>MADERA COLOR NATURAL Y CRISTAL DE 60X50 CM. QUE SE ENMARCA CUANDO SE EXPO (BIENES MUEBLES ARTÍSTICOS; 2.1.956)</t>
  </si>
  <si>
    <t>FOTOGRAFIA TITULADA "INUNDACIONES" NO. DE OBRA 372-0259 DE LA COLECCION URBANISMO, CON MARCO DE MADERA COLOR NATURAL Y CRISTAL DE 60X50 CMS. QUE SE ENMARCA CUANDO SE EXPONE (BIENES MUEBLES ARTÍSTICOS; 2.1.1001)</t>
  </si>
  <si>
    <t>FOTOGRAFIA TITULADA "INVACION NORTEAMERICANA" NO. DE OBRA 181-0003 DE LA COLECCION REVOLUCION MEXICANA,</t>
  </si>
  <si>
    <t>SIN ENMARCAR (BIENES MUEBLES ARTÍSTICOS; 2.1.1202)</t>
  </si>
  <si>
    <t>FOTOGRAFIA TITULADA "INVACION NORTEAMERICANA" NO. DE OBRA 404-0535 DE LA COLECCION REVOLUCION MEXICANA,</t>
  </si>
  <si>
    <t>SIN ENMARCAR (BIENES MUEBLES ARTÍSTICOS; 2.1.1195)</t>
  </si>
  <si>
    <t>FOTOGRAFIA TITULADA "INVANCION NORTEAMERICANA" NO. DE OBRA 403-0581 DE LA COLECCION REVOLUCION MEXICANA,</t>
  </si>
  <si>
    <t>SIN ENMARCAR (BIENES MUEBLES ARTÍSTICOS; 2.1.1192)</t>
  </si>
  <si>
    <t>FOTOGRAFIA TITULADA "IRIS" NO. DE OBRA 131-0080 DE LA COLECCION ESPECTACULOS, CON MARCO DE MADERA COLOR NATURAL Y CRISTAL DE 60X50 CMS. QUE SE ENMARCA CUANDO SE EXPONE (BIENES MUEBLES ARTÍSTICOS; 2.1.876)</t>
  </si>
  <si>
    <t>FOTOGRAFIA TITULADA "IXTACALCO" NO. DE OBRA 247-0182 DE LA COLECCION LITOGRAFIAS, CON MARCO DE MADERA COLOR NATURAL Y CRISTAL DE 60X50 CMS. QUE SE ENMARCA CUANDO SE EXPONE (BIENES MUEBLES ARTÍSTICOS; 2.1.1056)</t>
  </si>
  <si>
    <t>FOTOGRAFIA TITULADA "JARIPEO" NO. DE OBRA 26-0339 DE LA COLECCION EJERCITO LIBERTADOR DEL SUR, CON MARCO DE</t>
  </si>
  <si>
    <t>MADERA COLOR NATURAL Y CRISTAL DE 60X50 CMS. QUE SE ENMARCA CUANDO SE EX (BIENES MUEBLES ARTÍSTICOS; 2.1.1029)</t>
  </si>
  <si>
    <t>FOTOGRAFIA TITULADA "JOVENES INTREPIDOS SE LANZAN A LA NUEVA AVENTURA" NO. DE OBRA 137-0520 DE LA</t>
  </si>
  <si>
    <t>COLECCION AVIONES, CON MARCO D EMADERA COLOR NATURAL Y CRISTAL DE 60X50 CMS. QUE S (BIENES MUEBLES</t>
  </si>
  <si>
    <t>ARTÍSTICOS; 2.1.838)</t>
  </si>
  <si>
    <t>FOTOGRAFIA TITULADA "JUAN SIN MIEDO" NO. DE OBRA 474-0071 DE LA COLECCION FIESTA BRAVA, CON MARCO DE MADERA</t>
  </si>
  <si>
    <t>COLOR NATURAL Y CRISTAL DE 60X50 CMS. (BIENES MUEBLES ARTÍSTICOS; 2.1.762)</t>
  </si>
  <si>
    <t>FOTOGRAFIA TITULADA "JURA DE BANDERA" NO. DE OBRA 384-0345 DE LA COLECCION REVOLUCION MEXICANA, SIN</t>
  </si>
  <si>
    <t>ENMARCAR. (BIENES MUEBLES ARTÍSTICOS; 2.1.1207)</t>
  </si>
  <si>
    <t>FOTOGRAFIA TITULADA "LA ALAMEDA" NO. DE OBRA 329-0192 DE LA COLECCION LITOGRAFIAS, CON MARCO DE MADERA COLOR NATURAL Y CRISTAL DE 60X50 CMS. QUE SE ENMARCA CUANDO SE EXPONE (BIENES MUEBLES ARTÍSTICOS; 2.1.1059)</t>
  </si>
  <si>
    <t>FOTOGRAFIA TITULADA "LA BOHEMIA" NO. DE OBRA 112-0089 DE LA COLECCION ESPECTACULOS, CON MARCO DE MADERA COLOR NATURAL Y CRISTAL DE 60X50 CMS. QUE SE ENMARCA CUANDO SE EXPONE (BIENES MUEBLES ARTÍSTICOS; 2.1.853)</t>
  </si>
  <si>
    <t>FOTOGRAFIA TITULADA "LA CALLE DE PLATEROS" NO. DE OBRA 329-0276 DE LA COLECCION URBANISMO CON MARCO DE</t>
  </si>
  <si>
    <t>MADERA COLOPR NATURAL Y CRISTAL DE 60X50 CM. QUE SE ENMARCA CUANDO SE EXPONE (BIENES MUEBLES ARTÍSTICOS; 2.1.962)</t>
  </si>
  <si>
    <t>FOTOGRAFIA TITULADA "LA SECRETARIA DE COMUNICACIONES Y OBRAS PUBLICAS" NO. DE OBRA 521-0506 DE LA COLECCION URBANISMO CON MARCO DE MADERA COLOR NATURAL Y CRISTAL DE 60X50 CM. QUE S (BIENES MUEBLES</t>
  </si>
  <si>
    <t>ARTÍSTICOS; 2.1.995)</t>
  </si>
  <si>
    <t>FOTOGRAFIA TITULADA "LA VENDIMIA EN LAS POSADAS" NO. DE OBRA 389-0049 DE LA COLECCION URBANISMO, CON MARCO</t>
  </si>
  <si>
    <t>DE MADERA COLOR NATURAL Y CRISTAL DE 60X50 CM. QUE SE ENMARCA CUANDO SE E (BIENES MUEBLES ARTÍSTICOS; 2.1.1004)</t>
  </si>
  <si>
    <t>FOTOGRAFIA TITULADA "LABOR" NO. DE OBRA 354-0280 DE LA COLECCION REVOLUCION MEXICANA III, CON MARCO DE</t>
  </si>
  <si>
    <t>MADERA COLOR NATURAL Y CRISTAL DE 60X50 CMS. QUE SE ENMARCA CUANDO SE EXPONE (BIENES MUEBLES ARTÍSTICOS; 2.1.1172)</t>
  </si>
  <si>
    <t>FOTOGRAFIA TITULADA "LAGO DE CHAPULTEPEC" NO. DE OBRA 325-0036 DE LA COLECCION URBANISMO, CON MARCO DE</t>
  </si>
  <si>
    <t>2.1.999)</t>
  </si>
  <si>
    <t>FOTOGRAFIA TITULADA "LANCEROS" NO. DE OBRA 380-0060 DE LA COLECCION DEPORTES, CON MARCO DE MADERA COLOR NATURAL Y CRISTAL DE 60X50 CMS. QUE SE ENMARCA CUANDO SE EXPONE (BIENES MUEBLES ARTÍSTICOS; 2.1.778)</t>
  </si>
  <si>
    <t>FOTOGRAFIA TITULADA "LI CHIN FU" NO. DE OBRA 346-0069 DE LA COLECCION PORFIRIATO, CON MARCO DE MADERA COLOR NATURAL Y CRISTAL DE 60X50 CMS. QUE SE ENMARCA CUANDO SE EXPONE (BIENES MUEBLES ARTÍSTICOS; 2.1.943)</t>
  </si>
  <si>
    <t>FOTOGRAFIA TITULADA "LUCHA GRECO ROMANA" NO. DE OBRA 162-0402 DE LA COLECCION DEPORTES, CON MARCO DE</t>
  </si>
  <si>
    <t>MADERA COLOR NATURAL Y CRISTAL DE 60X50 CMS. QUE SE ENMARCA CUANDO SE EXPONE (BIENES MUEBLES ARTÍSTICOS; 2.1.777)</t>
  </si>
  <si>
    <t>FOTOGRAFIA TITULADA "LUNA PARK" NO. DE OBRA 75-0462 DE LA COLECCION ESPECTACULOS, CON MARCO DE MADERA COLOR NATURAL Y CRISTAL DE 60X50 CMS. QUE SE ENMARCA CUANDO SE EXPONE (BIENES MUEBLES ARTÍSTICOS; 2.1.868)</t>
  </si>
  <si>
    <t>FOTOGRAFIA TITULADA "MAESTRO DE MAESTROS" NO. DE OBRA 493-0380 DE LA COLECCION FIESTA BRAVA, CON MARCO DE</t>
  </si>
  <si>
    <t>MADERA COLOR NATURAL Y CRISTAL DE 60X50 CMS. (BIENES MUEBLES ARTÍSTICOS; 2.1.745)</t>
  </si>
  <si>
    <t>FOTOGRAFIA TITULADA "MAESTRO" NO. DE OBRA 165-0523 DE LA COLECCION DEPORTES, CON MARCO DE MADERA COLOR NATURAL Y CRISTAL DE 60X50 CMS. QUE SE ENMARCA CUANDO SE EXPONE (BIENES MUEBLES ARTÍSTICOS; 2.1.783)</t>
  </si>
  <si>
    <t>FOTOGRAFIA TITULADA "MAESTRO" NO. DE OBRA 457-0167 DE LA COLECCION FIESTA BRAVA, CON MARCO DE MADERA</t>
  </si>
  <si>
    <t>COLOR NATURAL Y CRISTAL DE 60X50 CMS. (BIENES MUEBLES ARTÍSTICOS; 2.1.767)</t>
  </si>
  <si>
    <t>FOTOGRAFIA TITULADA "MAGNICIDAS" NO. DE OBRA 295-0215 DE LA COLECCION GUERRA CRISTERA, SIN ENMARCAR (BIENES</t>
  </si>
  <si>
    <t>MUEBLES ARTÍSTICOS; 2.1.1236)</t>
  </si>
  <si>
    <t>FOTOGRAFIA TITULADA "MAGNICIDAS" NO. DE OBRA 296-0390 DE LA COLECCION GUERRA CRISTERA, SIN ENMARCAR.</t>
  </si>
  <si>
    <t>(BIENES MUEBLES ARTÍSTICOS; 2.1.1235)</t>
  </si>
  <si>
    <t>FOTOGRAFIA TITULADA "MAGNICIDAS" NO. DE OBRA 297-0216 DE LA COLECCION GUERRA CRISTERA, SIN ENMARCAR.</t>
  </si>
  <si>
    <t>(BIENES MUEBLES ARTÍSTICOS; 2.1.1229)</t>
  </si>
  <si>
    <t>FOTOGRAFIA TITULADA "MAGNICIDAS" NO. DE OBRA 298-0389 DE LA COLECCION GUERRA CRISTERA, SIN ENMARCAR.</t>
  </si>
  <si>
    <t>(BIENES MUEBLES ARTÍSTICOS; 2.1.1223)</t>
  </si>
  <si>
    <t>FOTOGRAFIA TITULADA "MAGNICIDIO" NO. DE OBRA 425-0387 DE LA COLECCION GUERRA CRISTERA, SIN ENMARCAR. (BIENES</t>
  </si>
  <si>
    <t>MUEBLES ARTÍSTICOS; 2.1.1241)</t>
  </si>
  <si>
    <t>FOTOGRAFIA TITULADA "MAIL COACH" NO. DE OBRA 97-0282 DE LA COLECCION FIESTAS DEL CENTENARIO, CON MARCO DE</t>
  </si>
  <si>
    <t>MADERA COLOR NATURAL Y CRISTAL DE 60X50 CMS. QUE SE ENMARCA CUANDO SE EXPO (BIENES MUEBLES ARTÍSTICOS; 2.1.955)</t>
  </si>
  <si>
    <t>FOTOGRAFIA TITULADA "MALOGRADO" NO. 492-0143 DE LA COLECCION FIESTA BRAVA, CON CUADRO DE MADERA DE 6OX50</t>
  </si>
  <si>
    <t>CMS. BARNIZADO EN COLOR NATURAL CON CRISTAL. (BIENES MUEBLES ARTÍSTICOS; 2.1.737)</t>
  </si>
  <si>
    <t>FOTOGRAFIA TITULADA "MANIOBRAS" NO. DE OBRA 379-0189 DE LA COLECCION REVOLUCION MEXICANA II, CON MARCO DE</t>
  </si>
  <si>
    <t>MADERA COLOR NATURAL Y CRISTAL DE 60X50 CMS. QUE SE ENMARCA CUANDO SE EXPO (BIENES MUEBLES ARTÍSTICOS; 2.1.1146)</t>
  </si>
  <si>
    <t>FOTOGRAFIA TITULADA "MANIOBRAS" NO. DE OBRA 382-0427 DE LA COLECCION REVOLUCION MEXICANA I, CON MARCO DE</t>
  </si>
  <si>
    <t>MADERA COLOR NATURAL Y CRISTAL DE 60X50 CMS. (BIENES MUEBLES ARTÍSTICOS; 2.1.1063)</t>
  </si>
  <si>
    <t>FOTOGRAFIA TITULADA "MANO A MANO" NO. DE OBRA 477-0166 DE LA COLECCION FIESTA BRAVA, CON MARCO DE MADERA</t>
  </si>
  <si>
    <t>COLOR NATURAL Y CRISTAL DE 60X50 CMS. (BIENES MUEBLES ARTÍSTICOS; 2.1.740)</t>
  </si>
  <si>
    <t>FOTOGRAFIA TITULADA "MARTES DE CARNAVAL" NO. DE OBRA 358-0066 DE LA COLECCION FIESTAS DEL CENTENARIO, CON</t>
  </si>
  <si>
    <t>MARCO DE MADERA COLOR NATURAL Y CRISTAL DE 60X50 CMS. QUE SE ENMARCA CUAND (BIENES MUEBLES ARTÍSTICOS; 2.1.947)</t>
  </si>
  <si>
    <t>FOTOGRAFIA TITULADA "MAS HAMBRE" NO. DE OBRA 21-0573 DE LA COLECCION REVOLUCION MEXICANA I, CON MARCO DE</t>
  </si>
  <si>
    <t>MADERA COLOR NATURAL Y CRISTAL DE 60X50 CMS. QUE SE ENMARCA CUANDO SE EXPON (BIENES MUEBLES ARTÍSTICOS; 2.1.1098)</t>
  </si>
  <si>
    <t>FOTOGRAFIA TITULADA "MASACRE" NO. DE OBRA 415-0214 DE LA COLECCION REVOLUCION MEXICANA I, CON MARCO DE</t>
  </si>
  <si>
    <t>MADERA COLOR NATURAL Y CRISTAL DE 60X50 CMS. QUE SE ENMARCA CUANDO SE EXPONE (BIENES MUEBLES ARTÍSTICOS; 2.1.1105)</t>
  </si>
  <si>
    <t>FOTOGRAFIA TITULADA "MENDIGO DE LEVITA" NO. DE OBRA 356-0416 DE LA COLECCION PORFIRIATO, SIN MARCO. (BIENES</t>
  </si>
  <si>
    <t>MUEBLES ARTÍSTICOS; 2.1.1264)</t>
  </si>
  <si>
    <t>FOTOGRAFIA TITULADA "MERCADO ITURBIDE" NO. DE OBRA 246-0030 DE LA COLECCION LITOGRAFIAS, CON MARCO DE</t>
  </si>
  <si>
    <t>MADERA COLOR NATURAL Y CRISTAL DE 60X50 CMS. QUE SE ENMARCA CUANDO SE EXPONE (BIENES MUEBLES ARTÍSTICOS; 2.1.1049)</t>
  </si>
  <si>
    <t>FOTOGRAFIA TITULADA "MERCADOS" NO. DE OBRA 335-0106 DE LA COLECCION URBANISMO, CON MARCO DE MADERA COLOR NATURAL Y CRISTAL DE 60X50 CM. QUE SE ENMARCA CUANDO SE EXPONE (BIENES MUEBLES ARTÍSTICOS; 2.1.996)</t>
  </si>
  <si>
    <t>FOTOGRAFIA TITULADA "MERECIDO DESCANSO" NO. DE OBRA 145-0363 DE LA COLECCION REVOLUCION MEXICANA I, CON MARCO DE MADERA COLOR NATURAL Y CRISTAL DE 60X50 CMS. (BIENES MUEBLES ARTÍSTICOS; 2.1.1076)</t>
  </si>
  <si>
    <t>FOTOGRAFIA TITULADA "MEXICO EN 1833" NO. DE OBRA 253-0256 DE LA COLECCION LITOGRAFIAS, CON MARCO DE MADERA COLOR NATURAL Y CRISTAL DE 60X50 CMS. QUE SE ENMARCA CUANDO SE EXPONE (BIENES MUEBLES ARTÍSTICOS; 2.1.1048)</t>
  </si>
  <si>
    <t>FOTOGRAFIA TITULADA "MEXICO ENSANCHA" NO. DE OBRA 326-0007 DE LA COLECCION URBANISMO, CON MARCO DE</t>
  </si>
  <si>
    <t>MADERA COLOR NATURAL Y CRISTAL DE 60X50 CMS. QUE SE ENMARCA CUANDO SE EXPONE (BIENES MUEBLES ARTÍSTICOS; 2.1.993)</t>
  </si>
  <si>
    <t>FOTOGRAFIA TITULADA "MEXICO NUEVO" NO. DE OBRA  354-0009 DE LA COLECCION URBANISMO, CON MARCO DE MADERA COLOR NATURAL Y CRISTAL DE 60X50 CM. QUE SE ENMARCA CUANDO SE EXPONE (BIENES MUEBLES ARTÍSTICOS; 2.1.974)</t>
  </si>
  <si>
    <t>FOTOGRAFIA TITULADA "MEXICO PUEBLA" NO. DE OBRA 87-0129 DE LA COLECCION DEPORTES, CON MARCO DE MADERA COLOR NATURAL Y CRISTAL DE 60X50 CMS. QUE SE ENMARCA CUANDO SE EXPONE (BIENES MUEBLES ARTÍSTICOS; 2.1.788)</t>
  </si>
  <si>
    <t>FOTOGRAFIA TITULADA "MILAGRO" NO. DE OBRA 178-0533 DE LA COLECCION AVIONES, CON MARCO DE MADERA COLOR NATURAL Y CRISTAL DE 60X50 CMS. QUE SE ENMARCA CUANDO SE EXPONE (BIENES MUEBLES ARTÍSTICOS; 2.1.835)</t>
  </si>
  <si>
    <t>FOTOGRAFIA TITULADA "MITIN POLITICO" NO. DE OBRA 245-0446 DE LA COLECCION REVOLUCION MEXICANA, SIN</t>
  </si>
  <si>
    <t>ENMARCAR. (BIENES MUEBLES ARTÍSTICOS; 2.1.1177)</t>
  </si>
  <si>
    <t>FOTOGRAFIA TITULADA "MODELOS" NO. DE OBRA 107-0087 DE LA COLECCION ESPECTACULOS, CON MARCO DE MADERA COLOR NATURAL Y CRISTAL DE 60X50 CMS.  QUE SE ENMARCA CUANDO SE EXPONE (BIENES MUEBLES ARTÍSTICOS; 2.1.852)</t>
  </si>
  <si>
    <t>FOTOGRAFIA TITULADA "MONUMENTO AL GENERALISIMO JOSE MA. MORELOS Y PAVON" NO. DE OBRA 320-0582 DE LA</t>
  </si>
  <si>
    <t>COLECCION URBANISMO, MARCO DE MADERA COLOR NATURAL Y CRISTAL DE 60X50. QUE SE EN (BIENES MUEBLES ARTÍSTICOS; 2.1.1012)</t>
  </si>
  <si>
    <t>FOTOGRAFIA TITULADA "MORTERO" NO. DE OBRA 451-0566 DE LA COLECCION REVOLUCION MEXICANA, SIN ENMARCAR.</t>
  </si>
  <si>
    <t>(BIENES MUEBLES ARTÍSTICOS; 2.1.1200)</t>
  </si>
  <si>
    <t>FOTOGRAFIA TITULADA "MUCHA ROPA" NO. DE OBRA 169-0439 DE LA COLECCION DEPORTES, CON MARCO DE MADERA COLOR NATURAL Y CRISTAL DE 60X40 CMS. QUE SE ENMARCA CUANDO SE EXPONE (BIENES MUEBLES ARTÍSTICOS; 2.1.796)</t>
  </si>
  <si>
    <t>FOTOGRAFIA TITULADA "MUERTE" NO. DE OBRA 469-0447 DE LA COLECCION FIESTA BRAVA, CON MARCO DE AMDERA COLOR NATURAL Y CRISTAL DE 60X50 CMS. QUE SE ENMARCA CUANDO SE EXPONE (BIENES MUEBLES ARTÍSTICOS; 2.1.775)</t>
  </si>
  <si>
    <t>FOTOGRAFIA TITULADA "MUGRE" NO. DE OBRA 325-0504 DE LA COLECCION URBANISMO, CON MARCO DE MADERA COLOR NATURAL Y CRISTAL DE 60X50 CM. QUE SE ENMARCA CUANDO SE EXPONE (BIENES MUEBLES ARTÍSTICOS; 2.1.970)</t>
  </si>
  <si>
    <t>FOTOGRAFIA TITULADA "MUNICIONADO" NO. DE OBRA 570-0571 DE LA COLECCION REVOLUCION MEXICANA I, CON MARCO</t>
  </si>
  <si>
    <t>DE MADERA COLOR NATURAL Y CRISTAL DE 60X50 CMS. QUE SE ENMARCA CUANDO SE EXP (BIENES MUEBLES ARTÍSTICOS; 2.1.1097)</t>
  </si>
  <si>
    <t>FOTOGRAFIA TITULADA "MUSICO" NO. DE OBRA 348-0546 DE LA COLECCION PORFIRIATO, SIN MARCO. (BIENES MUEBLES</t>
  </si>
  <si>
    <t>ARTÍSTICOS; 2.1.1257)</t>
  </si>
  <si>
    <t>FOTOGRAFIA TITULADA "NECAXA" NO. DE OBRA 172-0209 DE LA COLECCION DEPORTES, SIN ENMARCAR. (BIENES MUEBLES</t>
  </si>
  <si>
    <t>ARTÍSTICOS; 2.1.1213)</t>
  </si>
  <si>
    <t>FOTOGRAFIA TITULADA "NUEVO COLEGIO" NO. DE OBRA 251-0028 DE LA COLECCION LITOGRAFIAS, CON MARCO DE MADERA COLOR NATURAL Y CRISTAL DE 60X50 CMS. QUE SE ENMARCA CUANDO SE EXPONE (BIENES MUEBLES ARTÍSTICOS; 2.1.1055)</t>
  </si>
  <si>
    <t>FOTOGRAFIA TITULADA "NUEVO HOSPITAL" NO. DE OBRA 1-0455 DE LA COLECCION URBANISMO, CON MARCO DE MADERA COLOR NATURAL Y CRISTAL DE 60X50 CMS. QUE SE ENMARCA CUANDO SE EXPONE (BIENES MUEBLES ARTÍSTICOS; 2.1.992)</t>
  </si>
  <si>
    <t>FOTOGRAFIA TITULADA "NUEVO MINISTRO" NO. DE OBRA 419-0364 DE LA COLECCION REVOLUCION MEXICANA, SIN</t>
  </si>
  <si>
    <t>ENMARCAR. (BIENES MUEBLES ARTÍSTICOS; 2.1.1174)</t>
  </si>
  <si>
    <t>FOTOGRAFIA TITULADA "OPERA NACIONAL" NO. DE OBRA 120-0057 DE LA COLECCION ESPECTACULOS, CON MARCO DE</t>
  </si>
  <si>
    <t>MADERA COLOR NATURAL Y CRISTAL DE 60X50 CMS.  QUE SE ENMARCA CUANDO SE EXPONE (BIENES MUEBLES ARTÍSTICOS; 2.1.856)</t>
  </si>
  <si>
    <t>FOTOGRAFIA TITULADA "OPERA" NO. DE OBRA 126-0073 DE LA COLECCION ESPECTACULOS, CON MARCO DE MADERA COLOR NATURAL Y CRISTAL DE 60X50 CMS.  QUE SE ENMARCA CUANDO SE EXPONE (BIENES MUEBLES ARTÍSTICOS; 2.1.854)</t>
  </si>
  <si>
    <t>FOTOGRAFIA TITULADA "OPERA" NO. DE OBRA 129-0037 DE LA COLECCION ESPECTACULOS, CON MARCO DE MADERA COLOR NATURAL Y CRISTAL DE 60X50 CMS. QUE SE ENMARCA CUANDO SE EXPONE (BIENES MUEBLES ARTÍSTICOS; 2.1.880)</t>
  </si>
  <si>
    <t>FOTOGRAFIA TITULADA "OPERETA" NO. DE OBRA 158-0306 DE LA COLECCION ESPECTACULOS, CON MARCO DE MADERA COLOR NATURAL Y CRISTAL DE 60X50 CMS. QUE SE ENMARCA CUANDO SE EXPONE (BIENES MUEBLES ARTÍSTICOS; 2.1.870)</t>
  </si>
  <si>
    <t>FOTOGRAFIA TITULADA "OROSCO MADERISTA" NO. DE OBRA 65-0250 DE LA COLECCION REVOLUCION MEXICANA I, CON</t>
  </si>
  <si>
    <t>MARCO DE MADERA COLOR NATURAL Y CRISTAL DE 60X50 CMS. (BIENES MUEBLES ARTÍSTICOS; 2.1.1079)</t>
  </si>
  <si>
    <t>FOTOGRAFIA TITULADA "OTRO VALIENTE" NO. DE OBRA 340-0154 DE LA COLECCION REVOLUCION MEXICANA, SIN</t>
  </si>
  <si>
    <t>ENMARCAR. (BIENES MUEBLES ARTÍSTICOS; 2.1.1194)</t>
  </si>
  <si>
    <t>FOTOGRAFIA TITULADA "OVACION" NO. DE OBRA 491-0034 DE LA COLECCION FIESTA BRAVA, CON MARCO DE MADERA COLOR</t>
  </si>
  <si>
    <t>NATURAL Y CRISTAL DE 60X50 CMS. (BIENES MUEBLES ARTÍSTICOS; 2.1.749)</t>
  </si>
  <si>
    <t>FOTOGRAFIA TITULADA "PABELLON MORISCO" NO. DE OBRA 318-0186 DE LA COLECCION URBANISMO, CON MARCO DE</t>
  </si>
  <si>
    <t>2.1.1011)</t>
  </si>
  <si>
    <t>FOTOGRAFIA TITULADA "PALACIO DE ITURBIDE" NO. DE OBRA 0196 DE LA COLECCION LITOGRAFIAS, CON MARCO DE MADERA COLOR NATURAL Y CRISTAL DE 60X50 CMS. QUE SE ENMARCA CUANDO SE EXPONE (BIENES MUEBLES ARTÍSTICOS; 2.1.1052)</t>
  </si>
  <si>
    <t>FOTOGRAFIA TITULADA "PALACIO DE ITURBIDE" NO. DE OBRA 273-0029 DE LA COLECCION LITOGRAFIAS, CON MARCO DE</t>
  </si>
  <si>
    <t>MADERA COLOR NATURAL Y CRISTAL DE 60X50 CMS. QUE SE ENMARCA CUANDO SE EXPON (BIENES INSTRUMENTALES S/C; S/N)</t>
  </si>
  <si>
    <t>FOTOGRAFIA TITULADA "PARACAIDISTA" NO. DE OBRA 193-0348 DE LA COLECCION AVIONES, CON MARCO DE MADERA COLOR NATURAL Y CRISTALD E 60X50 CMS. QUE SE ENMARCA CUANDO SE EXPONE (BIENES MUEBLES ARTÍSTICOS; 2.1.830)</t>
  </si>
  <si>
    <t>FOTOGRAFIA TITULADA "PARADA MILITAR" NO. DE OBRA 432-0026 DE LA COLECCION REVOLUCION MEXICANA, SIN</t>
  </si>
  <si>
    <t>ENMARCAR. (BIENES MUEBLES ARTÍSTICOS; 2.1.1184)</t>
  </si>
  <si>
    <t>FOTOGRAFIA TITULADA "PAREJA IDEAL" NO. DE OBRA 127-0064 DE LA COLECCION ESPECTACULOS, CON MARCO DE MADERA COLOR NATURAL Y CRISTAL DE 60X50 CMS.  QUE SE ENMARCA CUANDO SE EXPONE (BIENES MUEBLES ARTÍSTICOS; 2.1.855)</t>
  </si>
  <si>
    <t>FOTOGRAFIA TITULADA "PARQUE UNION" NO. DE OBRA 175-0527 DE LA COLECCION DEPORTES, SIN ENMARCAR. (BIENES</t>
  </si>
  <si>
    <t>MUEBLES ARTÍSTICOS; 2.1.1219)</t>
  </si>
  <si>
    <t>FOTOGRAFIA TITULADA "PASEO DOMINICAL" NO. DE OBRA 7-0425 DE LA COLECCION FIESTAS DEL CENTENARIO, CON MARCO</t>
  </si>
  <si>
    <t>DE MADERA COLOR NATURALY CRISTAL DE 60X50 CM. QUE SE ENMARCA CUANDO SE EX (BIENES MUEBLES ARTÍSTICOS; 2.1.959)</t>
  </si>
  <si>
    <t>FOTOGRAFIA TITULADA "PERDIDA DE IMPORTANTES DOCUMENTOS HISTORICOS" NO. DE OBRA 530-0210 DE LA COLECCION</t>
  </si>
  <si>
    <t>URBANISMO CON MARCO DE MADERA COLOR NATURAL Y CRISTAL DE 60X50 CM. QUE SE EN (BIENES MUEBLES ARTÍSTICOS; 2.1.960)</t>
  </si>
  <si>
    <t>FOTOGRAFIA TITULADA "PERSEGUIDO" NO. DE OBRA 290-0205 DE LA COLECCION FUERA DE CONTEXTO, SIN MARCO. (BIENES</t>
  </si>
  <si>
    <t>MUEBLES ARTÍSTICOS; 2.1.1247)</t>
  </si>
  <si>
    <t>FOTOGRAFIA TITULADA "PERSEGUIDORES" NO. DE OBRA 211-0467 DE LA COLECCION REVOLCUION MEXICANA I, CON MARCO</t>
  </si>
  <si>
    <t>2.1.1104)</t>
  </si>
  <si>
    <t>FOTOGRAFIA TITULADA "PIONERO" NO. DE OBRA 190-0120 DE LA COLECCION AVIONES, CON MARCO DE MADERA COLOR NATURAL Y CRISTAL DE 60X50 CMS. QUE SE ENMARCA CUANDO SE EXPONE (BIENES MUEBLES ARTÍSTICOS; 2.1.839)</t>
  </si>
  <si>
    <t>FOTOGRAFIA TITULADA "PIONERO" NO. DE OBRA 195-0164 DE LA COLECCION AVIONES, CON MARCO DE MADERA COLOR NATURAL Y CRISTAL DE 60X50 CMS. QUE SE ENMARCA CUANDO SE EXPONE (BIENES MUEBLES ARTÍSTICOS; 2.1.846)</t>
  </si>
  <si>
    <t>FOTOGRAFIA TITULADA "PIONERO" NO. DE OBRA 197-0161 DE LA COLECCION AVIONES, CON MARCO DE MADERA COLOR NATURAL Y CRISTAL DE 60X50 CMS.  QUE SE ENMARCA CUANDO SE EXPONE (BIENES MUEBLES ARTÍSTICOS; 2.1.850)</t>
  </si>
  <si>
    <t>FOTOGRAFIA TITULADA "PIONERO" NO. DE OBRA 197-0521 DE LA COLECCION AVIONES, CON MARCO DE MADERA COLOR NATURAL Y CRISTAL DE 60X50 CMS. QUE SE ENMARCA CUANDO SE EXPONE (BIENES MUEBLES ARTÍSTICOS; 2.1.845)</t>
  </si>
  <si>
    <t>FOTOGRAFIA TITULADA "PIROTECNIO" NO. DE OBRA 391-0586 DE LA COLECCION FUERA DE CONTEXTO, SIN MARCO. (BIENES</t>
  </si>
  <si>
    <t>MUEBLES ARTÍSTICOS; 2.1.1245)</t>
  </si>
  <si>
    <t>FOTOGRAFIA TITULADA "PLAZA DE ARMAS" NO. DE OBRA 61-0025 DE LA COLECCION URBANISMO, CON MARCO DE MADERA COLOR NATURAL Y CRISTAL DE 60X50 CMS. QUE SE ENMARCA CUANDO SE EXPONE (BIENES MUEBLES ARTÍSTICOS; 2.1.1019)</t>
  </si>
  <si>
    <t>FOTOGRAFIA TITULADA "POLICIA DE A PIE" NO. DE OBRA 557-0412 DE LA COLECCION PORFIRIATO, SIN MARCO. (BIENES</t>
  </si>
  <si>
    <t>MUEBLES ARTÍSTICOS; 2.1.1271)</t>
  </si>
  <si>
    <t>FOTOGRAFIA TITULADA "POLICIA FEMENINA" NO. DE OBRA 556-0076 DE LA COLECCION FUERA DE CONTEXTO, SIN MARCO.</t>
  </si>
  <si>
    <t>(BIENES MUEBLES ARTÍSTICOS; 2.1.1249)</t>
  </si>
  <si>
    <t>FOTOGRAFIA TITULADA "POLIFACETICOS" NO. DE OBRA 488-0105 DE LA COLECCION FIESTA BRAVA, CON MARCO DE MADERA</t>
  </si>
  <si>
    <t>COLOR NATURAL Y CRISTALA DE 60X50 CMS. (BIENES MUEBLES ARTÍSTICOS; 2.1.743)</t>
  </si>
  <si>
    <t>FOTOGRAFIA TITULADA "PORTAL DE MERCADERES" NO. DE OBRA 615-0197 DE LA COLECCION URBANISMO, CON MARCO DE</t>
  </si>
  <si>
    <t>MADERA COLOR NATURAL Y CRISTAL DE 60X50 CMS. QUE SE ENMARCA CUANDO SE EXPONE (BIENES MUEBLES ARTÍSTICOS; 2.1.1017)</t>
  </si>
  <si>
    <t>FOTOGRAFIA TITULADA "PRACTICA" NO. DE OBRA 31-0247 DE LA COLECCION REVOLUCION MEXICANA, SIN ENMARCAR.</t>
  </si>
  <si>
    <t>(BIENES MUEBLES ARTÍSTICOS; 2.1.1176)</t>
  </si>
  <si>
    <t>FOTOGRAFIA TITULADA "PRACTICAS" NO. DE OBRA 374-0175 DE LA COLECCION PORFIRIATO, CON MARCO D EMADERA COLOR NATURAL Y CRISTAL DE 60X50 CMS. QUE SE ENMARCA CUANDO SE EXPONE (BIENES MUEBLES ARTÍSTICOS; 2.1.936)</t>
  </si>
  <si>
    <t>FOTOGRAFIA TITULADA "PRECAUCION" NO. DE  OBRA 423-0213 DE LA COLECCION GUERRA CRISTERA, SIN ENMARCAR.</t>
  </si>
  <si>
    <t>(BIENES MUEBLES ARTÍSTICOS; 2.1.1232)</t>
  </si>
  <si>
    <t>FOTOGRAFIA TITULADA "PREPARACION" NO. DE OBRA 594-0373 DE LA COLECCION REVOLUCION MEXICANA II, CON MARCO</t>
  </si>
  <si>
    <t>DE MADERA COLOR NATURAL Y CRISTAL DE 60X50 CMS. QUE SE ENMARCA CUANDO SE EX (BIENES MUEBLES ARTÍSTICOS; 2.1.1133)</t>
  </si>
  <si>
    <t>FOTOGRAFIA TITULADA "PRESA" NO. DE OBRA 426-0212 DE LA COLECCION GUERRA CRISTERA, SIN ENMARCAR. (BIENES</t>
  </si>
  <si>
    <t>MUEBLES ARTÍSTICOS; 2.1.1227)</t>
  </si>
  <si>
    <t>FOTOGRAFIA TITULADA "PRESIDENTE CONVENCIONISTA" NO. DE OBRA 437-0357 DE LA COLECCION REVOLUCION MEXICANA,</t>
  </si>
  <si>
    <t>SIN ENMARCAR. (BIENES MUEBLES ARTÍSTICOS; 2.1.1196)</t>
  </si>
  <si>
    <t>FOTOGRAFIA TITULADA "PRESIDENTE PROVISIONAL" NO. DE OBRA 420-0538 DE LA COLECCION REVOLUCION MEXICANA I, CON MARCO DE MADERA COLOR NATURAL Y CRISTAL DE 60X50 CMS. (BIENES MUEBLES ARTÍSTICOS; 2.1.1074)</t>
  </si>
  <si>
    <t>FOTOGRAFIA TITULADA "PRESO" NO. DE OBRA 563-0429 DE LA COLECCION URBANISMO, CON MARCO DE MADERA COLOR NATURAL Y CRISTAL DE 60X50 CMS. QUE SE ENMARCA CUANDO SE EXPONE (BIENES MUEBLES ARTÍSTICOS; 2.1.1020)</t>
  </si>
  <si>
    <t>FOTOGRAFIA TITULADA "PRESO" NO. DE OBRA 591-0537 DE LA COLECCION REVOLUCION MEXICANA I, CON MARCO DE</t>
  </si>
  <si>
    <t>MADERA COLOR NATURAL Y CRISTAL DE 60X50 CMS. QUE SE ENMARCA CUANDO SE EXPONE (BIENES MUEBLES ARTÍSTICOS; 2.1.1084)</t>
  </si>
  <si>
    <t>FOTOGRAFIA TITULADA "PRIMER TIEMPO" NO. DE OBRA 481-0505 DE LA COLECCION FIESTA BRAVA, CON MARCO DE MADERA COLOR NATURAL Y CRISTAL DE 60X50 CMS. QUE SE ENMARCA CUANDO SE EXPONE (BIENES MUEBLES ARTÍSTICOS; 2.1.770)</t>
  </si>
  <si>
    <t>FOTOGRAFIA TITULADA "PRIMER VICTIMA" NO. DE OBRA 37-0530 DE LA COLECCION REVOLUCION MEXICANA III, CON MARCO</t>
  </si>
  <si>
    <t>DE MADERA COLOR NATURAL Y CRISTAL DE 60X50 CMS. QUE SE ENMARCA CUANDO SE (BIENES MUEBLES ARTÍSTICOS; 2.1.1167)</t>
  </si>
  <si>
    <t>FOTOGRAFIA TITULADA "PROBLEMA" NO. DE OBRA 397-0045 DE LA COLECCION FUERA DE CONTEXTO, SIN MARCO. (BIENES</t>
  </si>
  <si>
    <t>MUEBLES ARTÍSTICOS; 2.1.1248)</t>
  </si>
  <si>
    <t>FOTOGRAFIA TITULADA "PROGRESO" NO. DE OBRA 316-0481 DE LA COLECCION URBANISMO, CON MARCO DE MADERA COLOR NATURAL Y CRISTAL DE 60X50 CMS. QUE SE ENMARCA CUANDO SE EXPONE (BIENES MUEBLES ARTÍSTICOS; 2.1.990)</t>
  </si>
  <si>
    <t>FOTOGRAFIA TITULADA "PROPAGANDA" NO. DE OBRA 183-0484 DE LA COLECCION AVIONES, CON MARCO DE MADERA COLOR NATURAL Y CRISTAL DE 60X50 CMS. QUE SE ENMARCA CUANDO SE EXPONE (BIENES MUEBLES ARTÍSTICOS; 2.1.824)</t>
  </si>
  <si>
    <t>FOTOGRAFIA TITULADA "PROPAGANDA" NO. DE OBRA 200-0162 DE LA COLECCION AVIONES CON MARCO DE MADERA COLOR NATURAL Y CRISTAL DE 60X50 CMS. QUE SE ENMARCA CUANDO SE EXPONE (BIENES MUEBLES ARTÍSTICOS; 2.1.825)</t>
  </si>
  <si>
    <t>FOTOGRAFIA TITULADA "PROTESTA" NO. DE OBRA 551-0001.0241 DE LA COLECCION REVOLUCION MEXICANA II, CON MARCO</t>
  </si>
  <si>
    <t>DE MADERA COLOR NATURAL Y CRISTAL DE 60X50 CMS. QUE SE ENMARCA CUANDO SE (BIENES MUEBLES ARTÍSTICOS; 2.1.1128)</t>
  </si>
  <si>
    <t>FOTOGRAFIA TITULADA "PRUEBAS DE LA INFAMIA" NO. DE OBRA 231-0181 DE LA COLECCION DECENA TRAGICA, CON MARCO DE MADERA Y CRISTAL DE 60X50 CMS. QUE SE ENMARCA CUANDO SE EXPONE (BIENES MUEBLES ARTÍSTICOS; 2.1.798)</t>
  </si>
  <si>
    <t>FOTOGRAFIA TITULADA "PRUEBAS" NO. DE OBRA 201-0139 DE LA COLECCION AVIONES, CON MARCO DE MADERA COLOR NATURAL Y CRISTAL DE 60X50 CMS. QUE SE ENMARCA CUANDO SE EXPONE (BIENES MUEBLES ARTÍSTICOS; 2.1.842)</t>
  </si>
  <si>
    <t>FOTOGRAFIA TITULADA "PRUEBAS" NO. DE OBRA 383-0560 DE LA COLECCION REVOLUCION MEXICANA, SIN ENMARCAR.</t>
  </si>
  <si>
    <t>(BIENES MUEBLES ARTÍSTICOS; 2.1.1183)</t>
  </si>
  <si>
    <t>FOTOGRAFIA TITULADA "PRUEBAS" NO. DE OBRA 440-0552 DE LA COLECCION REVOLUCION MEXICANA, SIN ENMARCAR.</t>
  </si>
  <si>
    <t>(BIENES MUEBLES ARTÍSTICOS; 2.1.1208)</t>
  </si>
  <si>
    <t>FOTOGRAFIA TITULADA "PRUEBAS" NO. DE OBRA 83-0579 DE LA COLECCION PORFIRIATO CON MARCO D EMADERA COLOR NATURAL Y CRISTAL DE 60X50 CMS. QUE SE ENMARCA CUANDO SE EXPONE (BIENES MUEBLES ARTÍSTICOS; 2.1.930)</t>
  </si>
  <si>
    <t>FOTOGRAFIA TITULADA "PUENTE DE SAN FRANCISCO" NO. DE OBRA 264-0311 DE LA COLECCION LITOGRAFIAS, CON MARCO</t>
  </si>
  <si>
    <t>DE MADERA COLOR NATURAL Y CRISTAL DE 60X50 CMS. QUE SE ENMARCA CUANDO SE E (BIENES MUEBLES ARTÍSTICOS; 2.1.1058)</t>
  </si>
  <si>
    <t>FOTOGRAFIA TITULADA "PULQUE CURADO" NO. DE OBRA 125-0298 DE LA COLECCION ESPECTACULOS, CON MARCO DE</t>
  </si>
  <si>
    <t>2.1.875)</t>
  </si>
  <si>
    <t>FOTOGRAFIA TITULADA "PULQUE" NO. DE OBRA 352-0020 DE LA COLECCION PORFIRIATO, SIN MARCO. (BIENES MUEBLES</t>
  </si>
  <si>
    <t>ARTÍSTICOS; 2.1.1276)</t>
  </si>
  <si>
    <t>FOTOGRAFIA TITULADA "PULQUERIA" NO. DE OBRA 360-0301 DE LA COLECCION URBANISMO, CON MARCO D EMADERA COLOR NATURAL Y CRISTAL DE 60X50 CMS. QUE SE ENMARCA CUANDO SE EXPONE (BIENES MUEBLES ARTÍSTICOS; 2.1.1005)</t>
  </si>
  <si>
    <t>FOTOGRAFIA TITULADA "PUNDONOROSO" NO. DE OBRA 462-0068 DE LA COLECCION FIESTA BRAVA, CON MARCO DE MADERA</t>
  </si>
  <si>
    <t>COLOR NATURAL Y CRISTAL DE 60X50 CMS. (BIENES MUEBLES ARTÍSTICOS; 2.1.759)</t>
  </si>
  <si>
    <t>FOTOGRAFIA TITULADA "QUITE DE ORO" NO. DE OBRA 463-0543 DE LA COLECCION FIESTA BRAVA, CON MARCO DE MADERA</t>
  </si>
  <si>
    <t>COLOR NATURAL Y CRISTAL DE 60X50 CMS. (BIENES MUEBLES ARTÍSTICOS; 2.1.741)</t>
  </si>
  <si>
    <t>FOTOGRAFIA TITULADA "REBELDIA" NO. DE OBRA 144-0353 DE LA COLECCION REVOLUCION MEXICANA III, CON MARCO DE</t>
  </si>
  <si>
    <t>MADERA COLOR NATURAL Y CRISTAL DE 60X50 CMS. QUE SE ENMARCA CUANDO SE EXPO (BIENES MUEBLES ARTÍSTICOS; 2.1.1162)</t>
  </si>
  <si>
    <t>FOTOGRAFIA TITULADA "RECARGO" NO. DE OBRA 443-0048 DE LA COLECCION URBANISMO, CON MARCO DE MADERA COLOR NATURAL Y CRISTAL DE 60X50 CM. QUE SE ENMARCA CUANDO SE EXPONE (BIENES MUEBLES ARTÍSTICOS; 2.1.963)</t>
  </si>
  <si>
    <t>FOTOGRAFIA TITULADA "RECLUTAMIENTO" NO. DE OBRA 407-0344 DE LA COLECCION REVOLUCION MEXICANA I, CON MARCO</t>
  </si>
  <si>
    <t>DE MADERA COLOR NATURAL Y CRISTAL DE 60X50 CMS. QUE SE ENMARCA CUANDO SE E (BIENES MUEBLES ARTÍSTICOS; 2.1.1085)</t>
  </si>
  <si>
    <t>FOTOGRAFIA TITULADA "REELECCIONISTAS" NO. DE OBRA 518-0430 DE LA COLECCION PORFIRIATO, SIN MARCO. (BIENES</t>
  </si>
  <si>
    <t>MUEBLES ARTÍSTICOS; 2.1.1260)</t>
  </si>
  <si>
    <t>FOTOGRAFIA TITULADA "REGRESO" NO. DE OBRA 572-0016 DE LA COLECCION REVOLUCION MEXICANA II, CON MARCO DE</t>
  </si>
  <si>
    <t>MADERA COLOR NATURAL Y CRISTAL DE 60X50 CMS. QUE SE ENMARCA CUANDO SE EXPONE (BIENES MUEBLES ARTÍSTICOS; 2.1.1138)</t>
  </si>
  <si>
    <t>FOTOGRAFIA TITULADA "REINAGURACION" NO. DE OBRA 555-0518 DE LA COLECCION DEOPORTES, CON MARCO DE MADERA COLOR NATURAL Y CRISTAL DE 60X50 CMS. QUE SE ENMARCA CUANDO SE EXPONE (BIENES MUEBLES ARTÍSTICOS; 2.1.780)</t>
  </si>
  <si>
    <t>FOTOGRAFIA TITULADA "REINAS" NO. DE OBRA 468-0159 DE LA COLECCION FIESTA BRAVA, CON MARCO DE MADERA COLOR NATURAL Y CRISTAL DE 60X50 CMS. QUE SE ENMARCA CUANDO SE EXPONE (BIENES MUEBLES ARTÍSTICOS; 2.1.771)</t>
  </si>
  <si>
    <t>FOTOGRAFIA TITULADA "RELEVOS" NO. DE OBRA 406-0584 DE LA COLECCION REVOLUCION MEXICANA, SIN ENMARCAR</t>
  </si>
  <si>
    <t>(BIENES MUEBLES ARTÍSTICOS; 2.1.1201)</t>
  </si>
  <si>
    <t>FOTOGRAFIA TITULADA "REMOJO" NO. DE OBRA 15-0228 DE LA COLECCION URBANISMO, CON MARCO DE MADERA COLOR</t>
  </si>
  <si>
    <t>NATURAL Y CRISTAL DE 60X50 CM. (BIENES MUEBLES ARTÍSTICOS; 2.1.981)</t>
  </si>
  <si>
    <t>FOTOGRAFIA TITULADA "RENAULT" NO. DE OBRA 96-0529 DE LA COLECCION DEPORTES, CON MARCO DE MADERA COLOR NATURAL Y CRISTAL DE 60X50 CMS. QUE SE ENMARCA CUANDO SE EXPONE (BIENES MUEBLES ARTÍSTICOS; 2.1.792)</t>
  </si>
  <si>
    <t>FOTOGRAFIA TITULADA "RENDICION" NO. DE OBRA 438-0012 DE LA COLECCION EJERCITO LIBERTADOR DEL SUR, CON</t>
  </si>
  <si>
    <t>MARCO DE MADERA COLOR NATURAL Y CRISTAL DE 60X50 CM. QUE SE ENMARCA CUANDO SE (BIENES MUEBLES ARTÍSTICOS; 2.1.1032)</t>
  </si>
  <si>
    <t>FOTOGRAFIA TITULADA "RENDICION" NO. DE OBRA 590-0565 DE LA COLECCION REVOLUCION MEXICANA I, CON MARCO DE</t>
  </si>
  <si>
    <t>MADERA COLOR NATURAL Y CRISTAL DE 60X50 CMS. QUE SE ENMARCA CUANDO SE EXPON (BIENES MUEBLES ARTÍSTICOS; 2.1.1114)</t>
  </si>
  <si>
    <t>FOTOGRAFIA TITULADA "REQUISICION" NO. DE OBRA 62-0577 DE LA COLECCION REVOLUCION MEXICANA II, CON MARCO DE</t>
  </si>
  <si>
    <t>MADERA COLOR NATURAL Y CRISTAL DE 60X50 CMS. QUE SE ENMARCA CUANDO SE EXP (BIENES MUEBLES ARTÍSTICOS; 2.1.1129)</t>
  </si>
  <si>
    <t>FOTOGRAFIA TITULADA "RESERVAS DEL EJERCITO" NO. DE OBRA 528-0338 DE LA COLECCION PORFIRIATO, SIN MARCO.</t>
  </si>
  <si>
    <t>(BIENES MUEBLES ARTÍSTICOS; 2.1.1267)</t>
  </si>
  <si>
    <t>FOTOGRAFIA TITULADA "RESERVISTAS" NO. DE OBRA 4-0562 DE LA COLECCION REVOLUCION MEXICANA I, CON MARCO DE</t>
  </si>
  <si>
    <t>MADERA COLOR NATURAL Y CRISTAL DE 60X50 CMS. (BIENES MUEBLES ARTÍSTICOS; 2.1.1067)</t>
  </si>
  <si>
    <t>FOTOGRAFIA TITULADA "RESIGNACION" NO. DE OBRA 601-0325 DE LA COLECCION MUJERES, CON MARCO DE MADERA COLOR NATURAL Y CRISTAL DE 60X50 CMS. QUE SE ENMARCA CUANDO SE EXPONE (BIENES MUEBLES ARTÍSTICOS; 2.1.885)</t>
  </si>
  <si>
    <t>FOTOGRAFIA TITULADA "RESTOS DEL DIPUTADO SERAPIO RENDON", NO.DE OBRA 276-0313 DE LA COLECCION REVOLUCION</t>
  </si>
  <si>
    <t>MEXICANA III, CON MARCO DE MADERA COLOR NATURAL Y CRISTAL DE 60X50 CMS. QUE (BIENES MUEBLES ARTÍSTICOS; 2.1.1148)</t>
  </si>
  <si>
    <t>FOTOGRAFIA TITULADA "REVELDES FUSILADOS" NO. DE OBRA 287-0217 DE LA COLECCION GUERRA CRISTERA, SIN</t>
  </si>
  <si>
    <t>ENMARCAR (BIENES MUEBLES ARTÍSTICOS; 2.1.1231)</t>
  </si>
  <si>
    <t>FOTOGRAFIA TITULADA "REVISTA" NO. DE OBRA 204-0423 DE LA COLECCION FIESTAS DEL CENTENARIO, CON MARCO DE</t>
  </si>
  <si>
    <t>MADERA COLOR NATURAL Y CRISTAL DE 60X50 CMS. QUE SE ENMARCA CUANDO SE EXPONE (BIENES MUEBLES ARTÍSTICOS; 2.1.949)</t>
  </si>
  <si>
    <t>FOTOGRAFIA TITULADA "REVISTA" NO. DE OBRA 370-0555 DE LA COLECCION REVOLUCION MEXICANA I, CON MARCO DE</t>
  </si>
  <si>
    <t>MADERA COLOR NATURAL Y CRISTAL DE 60X50 CMS. QUE SE ENMARCA CUANDO SE EXPONE (BIENES MUEBLES ARTÍSTICOS; 2.1.1118)</t>
  </si>
  <si>
    <t>FOTOGRAFIA TITULADA "REVOLUCION CRISTERA" NO DE OBRA 12-0222 DE LA COLECCION GUERRA CRISTERA, SIN</t>
  </si>
  <si>
    <t>ENMARCAR. (BIENES MUEBLES ARTÍSTICOS; 2.1.1224)</t>
  </si>
  <si>
    <t>FOTOGRAFIA TITULADA "REVOLUCION CRISTERA" NO. DE OBRA 17-0265 DE LA COLECCION GUERRA CRISTERA, SIN</t>
  </si>
  <si>
    <t>ENMARCAR. (BIENES MUEBLES ARTÍSTICOS; 2.1.1225)</t>
  </si>
  <si>
    <t>FOTOGRAFIA TITULADA "REVOLUCION CRISTERA" NO. DE OBRA 18-0558 DE LA COLECCION GUERRA CRISTERA, SIN</t>
  </si>
  <si>
    <t>ENMARCAR (BIENES MUEBLES ARTÍSTICOS; 2.1.1226)</t>
  </si>
  <si>
    <t>FOTOGRAFIA TITULADA "REVOLUCION CRISTERA" NO. DE OBRA 331-0267 DE LA COLECCION GUERRA CRISTERA, SIN</t>
  </si>
  <si>
    <t>ENMARCAR (BIENES MUEBLES ARTÍSTICOS; 2.1.1233)</t>
  </si>
  <si>
    <t>FOTOGRAFIA TITULADA "REVOLUCION DE LA HUERTISTA" NO. DE OBRA 22-0465 DE LA COLECCION REVOLUCION MEXICANA I,</t>
  </si>
  <si>
    <t>CON MARCO DE MADERA COLOR NATURAL Y CRISTAL DE 60X50 CMS. QUE SE ENMARCA (BIENES MUEBLES ARTÍSTICOS; 2.1.1110)</t>
  </si>
  <si>
    <t>FOTOGRAFIA TITULADA "REVOLUCION MEXICANA" NO. DE OBRA 603-0254 DE LA COLECCION REVOLUCION MEXICANA III, CON</t>
  </si>
  <si>
    <t>MARCO DE MADERA COLOR NATURAL Y CRISTAL DE 60X50 CMS. QUE SE ENMARCA CUA (BIENES MUEBLES ARTÍSTICOS; 2.1.1159)</t>
  </si>
  <si>
    <t>FOTOGRAFIA TITULADA "REVOLUCIONARIOS CAIDOS" NO. DE OBRA 308-0044 DE LA COLECCION REVOLUCION MEXICANA I,</t>
  </si>
  <si>
    <t>CON MARCO DE MADERA COLOR NATURAL Y CRISTAL DE 60X50 CMS. QUE SE ENMARCA CU (BIENES MUEBLES ARTÍSTICOS;</t>
  </si>
  <si>
    <t>2.1.1121)</t>
  </si>
  <si>
    <t>FOTOGRAFIA TITULADA "REYERTA" NO. DE OBRA 533-0392 DE LA COLECCION REVOLUCION MEXICANA II, CON MARCO DE</t>
  </si>
  <si>
    <t>MADERA COLOR NATURAL Y CRISTAL DE 60X50 CMS.  QUE SE ENMARCA CUANDO SE EXPON (BIENES MUEBLES ARTÍSTICOS; 2.1.1130)</t>
  </si>
  <si>
    <t>FOTOGRAFIA TITULADA "RICOS" NO. DE OBRA 85-0056 DE LA COLECCION URBANISMO, CON MARCO DE MADERA COLOR NATURAL Y CRISTAL DE 60X50 CMS. QUE SE ENMARCA CUANDO SE EXPONE (BIENES MUEBLES ARTÍSTICOS; 2.1.977)</t>
  </si>
  <si>
    <t>FOTOGRAFIA TITULADA "ROPAS ENSANGRETADAS" NO. DE OBRA 226-0122 DE LA COLECCION DECENA TRAGICA, CON MARCO DE MADERA COLOR NATURAL Y CRISTAL DE 60X50 CMS. QUE SE ENMARCA CUANDO SE EX (BIENES MUEBLES ARTÍSTICOS;</t>
  </si>
  <si>
    <t>2.1.797)</t>
  </si>
  <si>
    <t>FOTOGRAFIA TITULADA "RUMBO A LA FAMA" NO. DE OBRA 202-0137 DE LA COLECCION AVIONES, CON MARCO DE MADERA COLOR NATURAL Y CRISTAL DE 60X50 CMS. QUE SE ENMARCA CUANDO SE EXPONE (BIENES MUEBLES ARTÍSTICOS; 2.1.837)</t>
  </si>
  <si>
    <t>FOTOGRAFIA TITULADA "RURALES" NO. DE OBRA 0229 DE LA COLECCION EJERCITO LIBERTADOR DEL SUR, CON MARCO DE</t>
  </si>
  <si>
    <t>MADERA COLOR NATURAL Y CRISTAL DE 60X50 CMS. (BIENES MUEBLES ARTÍSTICOS; 2.1.1039)</t>
  </si>
  <si>
    <t>FOTOGRAFIA TITULADA "RURALES" NO. DE OBRA 569-0534 DE LA COLECCION EJERCITO LIBERTADOR DEL SUR, CON MARCO</t>
  </si>
  <si>
    <t>DE MADERA COLOR NATURAL Y CRISTAL DE 60X50 CMS. QUE SE ENMARCA CUANDO SE E (BIENES MUEBLES ARTÍSTICOS; 2.1.1041)</t>
  </si>
  <si>
    <t>FOTOGRAFIA TITULADA "SACRIFICIO" NO. DE OBRA 566-0255 DE LA COLECCION REVOLUCION MEXICANA II, CON MARCO DE</t>
  </si>
  <si>
    <t>MADERA COLOR NATURAL Y CRISTAL DE 60X50 CMS. QUE SE ENMARCA CUANDO SE EXP (BIENES MUEBLES ARTÍSTICOS; 2.1.1132)</t>
  </si>
  <si>
    <t>FOTOGRAFIA TITULADA "SAINT GENE" NO. DE OBRA 113-0079 DE LA COLECCION ESPECTACULOS, CON MARCO DE MADERA COLOR NATURAL Y CRISTAL DE 60X50 CMS.  QUE SE ENMARCA CUANDO SE EXPONE (BIENES MUEBLES ARTÍSTICOS; 2.1.866)</t>
  </si>
  <si>
    <t>FOTOGRAFIA TITULADA "SALIDA AL NORTE" NO. DE OBRA 28-0355 DE LA COLECCION REVOLUCION MEXICANA III, CON MARCO</t>
  </si>
  <si>
    <t>DE MADERA COLOR NATURAL Y CRISTAL DE 60X50 CMS. QUE SE ENMARCA CUANDO S (BIENES MUEBLES ARTÍSTICOS; 2.1.1161)</t>
  </si>
  <si>
    <t>FOTOGRAFIA TITULADA "SALIDA DE TROPAS" NO. DE OBRA 593-0234 DE LA COLECCION REVOLUCION MEXICANA III, CON</t>
  </si>
  <si>
    <t>MARCO DE MADERA COLOR NATURAL Y CRISTAL DE 60X50 CMS. QUE SE ENMARCA CUANDO (BIENES MUEBLES ARTÍSTICOS; 2.1.1126)</t>
  </si>
  <si>
    <t>FOTOGRAFIA TITULADA "SALIDA RUGIENTE" NO. DE OBRA 78-0550 DE LA COLECCION DEPORTES, CON MARCO DE MADERA COLOR NATURAL Y CRISTAL DE 60X50 CMS. QUE SE ENMARCA CUANDO SE EXPONE (BIENES MUEBLES ARTÍSTICOS; 2.1.782)</t>
  </si>
  <si>
    <t>FOTOGRAFIA TITULADA "SALIDA" NO. DE OBRA 472-0038 DE LA COLECCION FIESTA BRAVA, CON MARCO DE MADERA COLOR</t>
  </si>
  <si>
    <t>NATURAL Y CRISTAL DE 60X50 CMS. (BIENES MUEBLES ARTÍSTICOS; 2.1.746)</t>
  </si>
  <si>
    <t>FOTOGRAFIA TITULADA "SALIDA" NO. DE OBRA 93-0104 DE LA COLECCION DEPORTES, CON MARCO DE MADERA COLOR NATURAL Y CRISTAL DE 60X50 CMS. QUE SE ENMARCA CUANDO SE EXPONE (BIENES MUEBLES ARTÍSTICOS; 2.1.790)</t>
  </si>
  <si>
    <t>FOTOGRAFIA TITULADA "SALIDA" NO. DE OBRA 95-0128 DE LA COLECCION DEPORTES, CON MARCO DE MADERA COLOR NATURAL Y CRISTAL DE 60X50 CMS. QUE SE ENMARCA CUANDO SE EXPONE (BIENES MUEBLES ARTÍSTICOS; 2.1.791)</t>
  </si>
  <si>
    <t>FOTOGRAFIA TITULADA "SALTO DE GARROCHA" NO. DE OBRA 160-0331 DE LA COLECCION DEPORTES, SIN ENMARCAR</t>
  </si>
  <si>
    <t>(BIENES MUEBLES ARTÍSTICOS; 2.1.1218)</t>
  </si>
  <si>
    <t>FOTOGRAFIA TITULADA "SALTO DEL AGUA" NO. DE OBRA 265-0258 DE LA COLECCION LITOGRAFIAS, CON MARCO DE MADERA COLOR NATURAL Y CRISTAL DE 60X50 CMS.QUE SE ENMARCA CUANDO SE EXPONE (BIENES MUEBLES ARTÍSTICOS; 2.1.1061)</t>
  </si>
  <si>
    <t>FOTOGRAFIA TITULADA "SAN FRANCISCO" NO. DE OBRA 248-0193 DE LA COLECCION LITOGRAFIAS, CON MARCO D EMADERA COLOR NATURAL Y CRISTAL DE 60X50 CMS.            QUE SE ENMARCA CUANDO S (BIENES MUEBLES ARTÍSTICOS; 2.1.1051)</t>
  </si>
  <si>
    <t>FOTOGRAFIA TITULADA "SAN JUAN DE LETRAN" NO. DE OBRA 317-0292 DE LA COLECCION URBANISMO, CON MARCO DE</t>
  </si>
  <si>
    <t>2.1.1003)</t>
  </si>
  <si>
    <t>FOTOGRAFIA TITULADA "SANTA ANITA" NO. DE OBRA 367-0300 DE LA COLECCION MUJERES, CON MARCO D EMADERA COLOR NATURAL Y CRISTAL DE 60X50 CMS. QUE SE ENMARCA CUANDO SE EXPONE (BIENES MUEBLES ARTÍSTICOS; 2.1.902)</t>
  </si>
  <si>
    <t>FOTOGRAFIA TITULADA "SE¥ALES" NO. DE OBRA 411-0568 DE LA COLECCION REVOLUCION MEXICANA, SIN ENMARCAR.</t>
  </si>
  <si>
    <t>(BIENES MUEBLES ARTÍSTICOS; 2.1.1191)</t>
  </si>
  <si>
    <t>FOTOGRAFIA TITULADA "SE¥ORITAS TORERAS" NO. DE OBRA 405-0512 DE LA COLECCION FIESTA BRAVA, CON MARCO DE</t>
  </si>
  <si>
    <t>MADERA COLOR NATURAL Y CRISTAL DE 60X50 CMS. (BIENES MUEBLES ARTÍSTICOS; 2.1.757)</t>
  </si>
  <si>
    <t>FOTOGRAFIA TITULADA "SEGUNDO TIEMPO" NO. DE OBRA 459-0511 DE LA COLECCION FIESTA BRAVA, CON MARCO DE</t>
  </si>
  <si>
    <t>MADERA COLOR NATURAL Y CRISTAL DE 60X50 CMS. (BIENES MUEBLES ARTÍSTICOS; 2.1.764)</t>
  </si>
  <si>
    <t>FOTOGRAFIA TITULADA "SEMANA AEREA" NO. DE OBRA 517-0483 DE LA COLECCION AVIONES, CON MARCO DE MADERA COLOR NATURAL Y CRISTAL DE 60X50 CMS. QUE SE ENMARCA CUANDO SE EXPONE (BIENES MUEBLES ARTÍSTICOS; 2.1.822)</t>
  </si>
  <si>
    <t>FOTOGRAFIA TITULADA "SEPELIO" NO. DE OBRA 208-0469 DE LA COLECCION REVOLUCION MEXICANA I, CON MARCO DE</t>
  </si>
  <si>
    <t>MADERA COLOR NATURAL Y CRISTAL DE 60X50 CMS. QUE SE ENMARCA CUANDO SE EXPONE (BIENES MUEBLES ARTÍSTICOS; 2.1.1112)</t>
  </si>
  <si>
    <t>FOTOGRAFIA TITULADA "SEPELIO" NO. DE OBRA 414-0208 DE LA COLECCION FUERA DE CONTEXTO, SIN MARCO. (BIENES</t>
  </si>
  <si>
    <t>MUEBLES ARTÍSTICOS; 2.1.1244)</t>
  </si>
  <si>
    <t>FOTOGRAFIA TITULADA "SEPELIO" NO. DE OBRA 418-0100 DE LA COLECCION URBANISMO, CON MARCO DE MADERA COLOR NATURAL Y CRISTAL DE 60X50 CMS.  QUE SE ENMARCA CUANDO SE EXPONE (BIENES MUEBLES ARTÍSTICOS; 2.1.987)</t>
  </si>
  <si>
    <t>FOTOGRAFIA TITULADA "SITIO" NO. DE OBRA 142-0572 DE LA COLECCION REVOLUCION MEXICANA III, CON MARCO DE</t>
  </si>
  <si>
    <t>MADERA COLOR NATURAL Y CRISTAL DE 60X50 CMS. QUE SE ENMARCA CUANDO SE EXPONE (BIENES MUEBLES ARTÍSTICOS; 2.1.1127)</t>
  </si>
  <si>
    <t>FOTOGRAFIA TITULADA "SITIO" NO. DE OBRA 63-0578 DE LA COLECCION REVOLUCION MEXICANA III, CON MARCO DE MADERA COLOR NATURAL Y CRISTAL DE 60X50 CMS. QUE SE ENMARCA CUANDO SE EXPONE (BIENES MUEBLES ARTÍSTICOS; 2.1.1151)</t>
  </si>
  <si>
    <t>FOTOGRAFIA TITULADA "SITIOS" NO. DE OBRA 234-0277 DE LA COLECCION PORFIRIATO, CON MARCO DE MADERA COLOR NATURAL Y CRISTAL DE 60X50 CMS. QUE SE ENMARCA CUANDO SE EXPONE (BIENES MUEBLES ARTÍSTICOS; 2.1.932)</t>
  </si>
  <si>
    <t>FOTOGRAFIA TITULADA "SOLDADERA MEXICANA" NO. DE OBRA 544-0231 DE LA COLECCION MUJERES, CON MARCO DE</t>
  </si>
  <si>
    <t>MADERA COLOR NATURAL Y CRISTAL DE 60X50 CMS. QUE SE ENMARCA CUANDO SE EXPONE (BIENES MUEBLES ARTÍSTICOS; 2.1.890)</t>
  </si>
  <si>
    <t>FOTOGRAFIA TITULADA "SOLDADERA MEXICANA" NO. DE OBRA 581-0288 DE LA COLECCION MUJERES, CON MARCO DE MADERA COLOR NATURAL Y CRISTAL DE 60X50 CMS. QUE SE ENMARCA CUANDO SE EXPONE (BIENES MUEBLES ARTÍSTICOS;</t>
  </si>
  <si>
    <t>2.1.894)</t>
  </si>
  <si>
    <t>FOTOGRAFIA TITULADA "SOLDADERAS" NO. DE OBRA 579-0232 DE LA COLECCION MUJERES, CON MARCO DE MADERA COLOR NATURAL Y CRISTAL DE 60X50 CMS. QUE SE ENMARCA CUANDO SE EXPONE (BIENES MUEBLES ARTÍSTICOS; 2.1.891)</t>
  </si>
  <si>
    <t>FOTOGRAFIA TITULADA "SOLDADO DE BOMBIN Y LEVITO" NO. DE OBRA 577-0570 DE LA COLECCION MUJERES, CON MARCO D</t>
  </si>
  <si>
    <t>EMADERA COLOR NATURAL Y CRISTAL DE 60X50 CMS. QUE SE ENMARCA CUANDO SE EX (BIENES MUEBLES ARTÍSTICOS; 2.1.887)</t>
  </si>
  <si>
    <t>FOTOGRAFIA TITULADA "SOLDADOS DEL SUR" NO. DE OBRA 263-0195 DE LA COLECCION LITOGRAFIAS, CON MARCO DE</t>
  </si>
  <si>
    <t>2.1.1047)</t>
  </si>
  <si>
    <t>FOTOGRAFIA TITULADA "SOLUCION" NO. DE OBRA 13-0264 DE LA COLECCION GUERRA CRISTERA, SIN ENMARCAR. (BIENES</t>
  </si>
  <si>
    <t>MUEBLES ARTÍSTICOS; 2.1.1237)</t>
  </si>
  <si>
    <t>FOTOGRAFIA TITULADA "SOMBRERO REGIONAL" NO. DE OBRA 262-0371 DE LA COLECCION MUJERES, CON MARCO D</t>
  </si>
  <si>
    <t>EMADERA COLOR NATURAL Y CRISTAL DE 60X50 CMS. QUE SE ENMARCA CUANDO SE EXPONE (BIENES MUEBLES ARTÍSTICOS; 2.1.895)</t>
  </si>
  <si>
    <t>FOTOGRAFIA TITULADA "SUBMARINO" NO. DE OBRA 441-0352 DE LA COLECCION REVOLUCION MEXICANA, SIN ENMARCAR.</t>
  </si>
  <si>
    <t>(BIENES MUEBLES ARTÍSTICOS; 2.1.1209)</t>
  </si>
  <si>
    <t>FOTOGRAFIA TITULADA "SUERTE" NO. DE OBRA 490-0381 DE LA COLECCION FIESTA BRAVA, CON MARCO DE MADERA COLOR</t>
  </si>
  <si>
    <t>NATURAL Y CRISTAL DE 60X50 CMS. (BIENES MUEBLES ARTÍSTICOS; 2.1.755)</t>
  </si>
  <si>
    <t>FOTOGRAFIA TITULADA "SUERTES OLVIDADAS" NO. DE OBRA 467-0542 DE LA COLECCION FIESTA BRAVA, CON MARCO DE</t>
  </si>
  <si>
    <t>MADERA COLOR NATURAL Y CRISTAL DE 60X50 CMS. (BIENES MUEBLES ARTÍSTICOS; 2.1.742)</t>
  </si>
  <si>
    <t>FOTOGRAFIA TITULADA "TALLERES DE TALEBARTERIA" NO. DE OBRA 266-0459 DE LA COLECCION URBANISMO, CON MARCO</t>
  </si>
  <si>
    <t>DE MADERA COLOR NATURAL Y CRISTAL DE 60X50 CM. QUE SE ENMARCA CUANDO SE EXP (BIENES MUEBLES ARTÍSTICOS; 2.1.989)</t>
  </si>
  <si>
    <t>FOTOGRAFIA TITULADA "TANCREDO" NO. DE OBRA 466-0378 DE LA COLECCION FIESTA BRAVA, CON MARCO DE MADERA</t>
  </si>
  <si>
    <t>COLOR NATURAL Y CRISTAL DE 60X50 CMS. (BIENES MUEBLES ARTÍSTICOS; 2.1.769)</t>
  </si>
  <si>
    <t>FOTOGRAFIA TITULADA "TAUMATURGO" NO. DE OBRA 365-0070 DE LA COLECCION FUERA DE CONTEXTO, SIN MARCO.</t>
  </si>
  <si>
    <t>(BIENES MUEBLES ARTÍSTICOS; 2.1.1252)</t>
  </si>
  <si>
    <t>FOTOGRAFIA TITULADA "TEATRO ITALIANO" NO. DE OBRA 134-0091 DE LA COLECCION ESPECTACULOS, CON MARCO DE</t>
  </si>
  <si>
    <t>MADERA COLOR NATURAL Y CRISTAL DE 60X50 CMS.  QUE SE ENMARCA CUANDO SE EXPONE (BIENES MUEBLES ARTÍSTICOS; 2.1.858)</t>
  </si>
  <si>
    <t>FOTOGRAFIA TITULADA "TEATRO" CON NO. DE OBRA 136-0081 DE LA COLECCION ESPECTACULOS, CON MARCO DE MADERA COLOR NATURAL Y CRISTAL DE 60X50 CMS.  QUE SE ENMARCA CUANDO SE EXPONE (BIENES MUEBLES ARTÍSTICOS; 2.1.851)</t>
  </si>
  <si>
    <t>FOTOGRAFIA TITULADA "TEATRO" NO. DE OBRA 115-0299 DE LA COLECCION ESPECTACULOS, CON MARCO DE MADERA COLOR NATURAL Y CRISTAL DE 60X50 CMS. QUE SE ENMARCA CUANDO SE EXPONE (BIENES MUEBLES ARTÍSTICOS; 2.1.872)</t>
  </si>
  <si>
    <t>FOTOGRAFIA TITULADA "TEMERARIO" NO. DE OBRA 300-0221 DE LA COLECCION FUERA DE CONTEXTO, SIN MARCO. (BIENES</t>
  </si>
  <si>
    <t>MUEBLES ARTÍSTICOS; 2.1.1250)</t>
  </si>
  <si>
    <t>FOTOGRAFIA TITULADA "TENORIO" NO. DE OBRA 123-0296 DE LA COLECCION ESPECTACULOS, CON MARCO DE MADERA COLOR NATURAL Y CRISTAL DE 60X50 CMS.  QUE SE ENMARCA CUANDO SE EXPONE (BIENES MUEBLES ARTÍSTICOS; 2.1.857)</t>
  </si>
  <si>
    <t>FOTOGRAFIA TITULADA "TIANGUIS" NO. DE OBRA 357-0448 DE LA COLECCION URBANISMO, CON MARCO DE MADERA COLOR NATURAL Y CRISTAL DE 60X50 CMS. QUE SE ENMARCA CUANDO SE EXPONE (BIENES MUEBLES ARTÍSTICOS; 2.1.984)</t>
  </si>
  <si>
    <t>FOTOGRAFIA TITULADA "TIGRE DE GUANAJUATO" NO. DE OBRA 461-0098 DE LA COLECION FIESTA BRAVA, CON MARCO DE</t>
  </si>
  <si>
    <t>MADERA COLOR NATURAL Y CRISTAL DE 60X50 CMS. (BIENES MUEBLES ARTÍSTICOS; 2.1.763)</t>
  </si>
  <si>
    <t>FOTOGRAFIA TITULADA "TIPOS DE LA REVOLUCION" NO. DE OBRA 599-0567 DE LA COLECCION REVOLUCION MEXICANA II,</t>
  </si>
  <si>
    <t>CON MARCO DE MADERA COLOR NATURAL Y CRISTAL DE 60X50 CMS. QUE SE ENMARCA C (BIENES MUEBLES ARTÍSTICOS; 2.1.1124)</t>
  </si>
  <si>
    <t>FOTOGRAFIA TITULADA "TIROTEO" NO. DE OBRA 60-0249 DE LA COLECCION MUJRES, CON MARCO DE MADERA COLOR NATURAL Y CRISTAL DE 60X50 CMS. QUE SE ENMARCA CUANDO SE EXPONE (BIENES MUEBLES ARTÍSTICOS; 2.1.916)</t>
  </si>
  <si>
    <t>FOTOGRAFIA TITULADA "TRAIDORES" NO. DE OBRA 218-0004 DE LA COLECCION DECENA TRAGICA, CON MARCO DE MADERA COLOR NATURAL Y CRISTAL DE 60X50 CMS. QUE SE ENMARCA CUANDO SE EXPONE (BIENES MUEBLES ARTÍSTICOS; 2.1.804)</t>
  </si>
  <si>
    <t>FOTOGRAFIA TITULADA "TRANSITO" NO. DE OBRA 43 DE LA COLECCION URBANISMO, CON MARCO DE MADERA COLOR NATURAL Y CRISTAL DE 60X50 CMS. QUE SE ENMARCA CUANDO SE EXPONE (BIENES MUEBLES ARTÍSTICOS; 2.1.975)</t>
  </si>
  <si>
    <t>FOTOGRAFIA TITULADA "TRIUNFO" NO. DE OBRA 567-0224 DE LA FCOLECCION REVOLUCION MEXICANA I, CON MARCO DE</t>
  </si>
  <si>
    <t>MADERA COLOR NATURAL Y CRISTAL DE 60X50 CMS. QUE SE ENMARCA CUANDO SE EXPONE (BIENES MUEBLES ARTÍSTICOS; 2.1.1086)</t>
  </si>
  <si>
    <t>FOTOGRAFIA TITULADA "TRUCO" NO. DE OBRA 604-0479 DE LA COLECCION REVOLUCION MEXICANA III, CON MARCO DE</t>
  </si>
  <si>
    <t>MADERA COLOR NATURAL Y CRISTAL DE 60X50 CMS. QUE SE ENMARCA CUANDO SE EXPONE (BIENES MUEBLES ARTÍSTICOS; 2.1.1154)</t>
  </si>
  <si>
    <t>FOTOGRAFIA TITULADA "ULTIMOS DIAS" NO. DE OBRA 213-0274 DE LA COLECCION REVOLUCION MEXICANA I, CON MARCO DE</t>
  </si>
  <si>
    <t>MADERA COLOR NATURAL Y CRISTAL DE 60X50 CMS. QUE SE ENMARCA CUANDO SE EX (BIENES MUEBLES ARTÍSTICOS; 2.1.1113)</t>
  </si>
  <si>
    <t>FOTOGRAFIA TITULADA "UNA ASENCION DEL GLOBO DEL SE¥OR DE LA CANTOYA" NO. DE OBRA 188-0439, DE LA COLECCION</t>
  </si>
  <si>
    <t>AVIONES, CON MARCO DE MADERA COLOR NATURAL Y CRISTAL DE 60X50 CMS. QUE SE (BIENES MUEBLES ARTÍSTICOS; 2.1.848)</t>
  </si>
  <si>
    <t>FOTOGRAFIA TITULADA "VALIENTE" NO. DE OBRA 289-0223 DE LA COLECCION REVOLUCION MEXICANA I, CON MARCO DE</t>
  </si>
  <si>
    <t>MADERA COLOR NATURAL Y CRISTAL DE 60X50 CMS. QUE SE ENMARCA CUANDO SE EXPONE (BIENES MUEBLES ARTÍSTICOS; 2.1.1101)</t>
  </si>
  <si>
    <t>FOTOGRAFIA TITULADA "VALIENTES" NO. DE OBRA 184-0055 DE LA COLECCION AVIONES, CON MARCO DE MADERA COLOR NATURAL Y CRISTAL DE 60X50 CMS. QUE SE ENMARCA CUANDO SE EXPONE (BIENES MUEBLES ARTÍSTICOS; 2.1.841)</t>
  </si>
  <si>
    <t>FOTOGRAFIA TITULADA "VALOR" NO. DE OBRA 185-0539 DE LA COLECCION AVIONES, CON MARCO DE MADERA COLOR NATURAL Y CRISTAL DE 60X50 CMS. QUE SE ENMARCA CUANDO SE EXPONE (BIENES MUEBLES ARTÍSTICOS; 2.1.844)</t>
  </si>
  <si>
    <t>FOTOGRAFIA TITULADA "VECINDADES" NO. DE OBRA  388-0460 DE LA COLECCION URBANISMO, CON MARCO DE MADERA COLOR NATURAL Y CRISTAL DE 60X50 CMS. QUE SE ENMARCA CUANDO SE EXPONE (BIENES MUEBLES ARTÍSTICOS; 2.1.971)</t>
  </si>
  <si>
    <t>FOTOGRAFIA TITULADA "VENCEDOR" NO. DE OBRA 198-0018 DE LA COLECCION AVIONES, CON MARCO DE MADERA COLOR NATURAL Y CRISTAL DE 60X50 CMS. QUE SE ENMARCA CUANDO SE EXPONE (BIENES MUEBLES ARTÍSTICOS; 2.1.826)</t>
  </si>
  <si>
    <t>FOTOGRAFIA TITULADA "VENCEDOR" NO. DE OBRA 79-0133 DE LA COLECCION DEPORTES, SIN ENMARCAR. (BIENES MUEBLES</t>
  </si>
  <si>
    <t>ARTÍSTICOS; 2.1.1220)</t>
  </si>
  <si>
    <t>FOTOGRAFIA TITULADA "VENDIMIA" NO. DE OBRA 235-0474 DE LA COLECCION REVOLUCION MEXICANA III, CON MARCO DE</t>
  </si>
  <si>
    <t>MADERA COLOR NATURAL Y CRISTAL DE 60X50 CMS.   QUE SE ENMARCA CUANDO SE E (BIENES MUEBLES ARTÍSTICOS; 2.1.1173)</t>
  </si>
  <si>
    <t>FOTOGRAFIA TITULADA "VERBENA" NO. DE OBRA 74-0086 DE LA COLECCION MUJERES, CON MARCO DE MADERA COLOR NATURAL Y CRISTAL DE 60X50 CMS. QUE SE ENMARCA CUANDO SE EXPONE (BIENES MUEBLES ARTÍSTICOS; 2.1.915)</t>
  </si>
  <si>
    <t>FOTOGRAFIA TITULADA "VERDURAS" NO. DE OBRA 608-0257 DE LA COLECCION URBANISMO, CON MARCO DE MADERA COLOR NATURAL  Y CRISTAL DE 60X50 CMS.  QUE SE ENMARCA CUANDO SE EXPONE (BIENES MUEBLES ARTÍSTICOS; 2.1.978)</t>
  </si>
  <si>
    <t>FOTOGRAFIA TITULADA "VIAJE" NO. DE OBRA 237-0409 DE LA COLECCION REVOLUCION MEXICANA II, CON MARCO DE</t>
  </si>
  <si>
    <t>MADERA COLOR NATURAL Y CRISTAL DE 60X50 CMS.   QUE SE ENMARCA CUANDO SE EXPONE (BIENES MUEBLES ARTÍSTICOS; 2.1.1140)</t>
  </si>
  <si>
    <t>FOTOGRAFIA TITULADA "VIGIAS" NO. DE OBRA 34-0242 DE LA COLECCION EJERCITO LIBERTADOR DEL SUR, CON MARCO DE</t>
  </si>
  <si>
    <t>MADERA COLOR NATURAL Y CRISTAL DE 60X50 CMS. QUE SE ENMARCA CUANDO SE EXP (BIENES MUEBLES ARTÍSTICOS; 2.1.1030)</t>
  </si>
  <si>
    <t>FOTOGRAFIA TITULADA "VISITA PRESIDENCIAL" NO. DE OBRA 524-0396 DE LA COLECCION PORFIRIATO, CON MARCO DE MADERA COLOR NATURAL Y CRISTAL DE 60X50 CMS. QUE SE ENMARCA CUANDO SE EXPONE (BIENES MUEBLES ARTÍSTICOS;</t>
  </si>
  <si>
    <t>2.1.920)</t>
  </si>
  <si>
    <t>FOTOGRAFIA TITULADA "VISITA" NO. DE OBRA 476-0117 DE LA COLECCION FIESTA BRAVA, CON MARCO DE MADERA COLOR</t>
  </si>
  <si>
    <t>NATURAL Y CRISTAL DE 60X50 CMS. (BIENES MUEBLES ARTÍSTICOS; 2.1.748)</t>
  </si>
  <si>
    <t>FOTOGRAFIA TITULADA "VISITA" NO. DE OBRA 516-0103 DE LA COLECCION PORFIRIATO, CON MARCO DE MADERA COLOR NATURAL Y CRISTAL DE 60X50 CMS. QUE SE ENMARCA CUANDO SE EXPONE (BIENES MUEBLES ARTÍSTICOS; 2.1.933)</t>
  </si>
  <si>
    <t>FOTOGRAFIA TITULADA "VISITA" NO. DE OBRA 525-0411 DE LA COLECCION PORFIRIATO, CON MARCO DE MADERA COLOR NATURAL Y CRISTAL DE 60X50 CMS. QUE SE ENMARCA CUANDO SE EXPONE (BIENES MUEBLES ARTÍSTICOS; 2.1.937)</t>
  </si>
  <si>
    <t>FOTOGRAFIA TITULADA "VUELTA AL RUEDO" NO. DE OBRA 487-0142 DE LA COLECCION FIESTA BRAVA, CON MARCO DE</t>
  </si>
  <si>
    <t>MADERA COLOR NATURAL Y CRISTAL DE 60X50 CMS. (BIENES MUEBLES ARTÍSTICOS; 2.1.760)</t>
  </si>
  <si>
    <t>FOTOGRAFIA TITULADA "ZAPATISMO" NO. DE OBRA 32-0153 DE LA COLECCION EJERCITO LIBERTADOR DEL SUR, CON MARCO</t>
  </si>
  <si>
    <t>DE MADERA COLOR NATURAL Y CRISTAL DE 60X50 CMS. QUE SE ENMARCA CUANDO SE (BIENES MUEBLES ARTÍSTICOS; 2.1.1040)</t>
  </si>
  <si>
    <t>FOTOGRAFIA TITULADA "ZAPATISMO" NO. DE OBRA 69-0112 DE LA COLECCION EJERCITO LIBERTADOR DEL SUR, CON MARCO</t>
  </si>
  <si>
    <t>2.1.1038)</t>
  </si>
  <si>
    <t>FOTOGRAFIA TITULADA "ZAPATISTAS" NO. DE OBRA 27-0243 DE LA COLECCION EJERCITO LIBERTADOR DEL SUR, CON</t>
  </si>
  <si>
    <t>MARCO DE MADERA COLOR NATURAL Y CRISTAL DE 60X50 CMS. QUE SE ENMARCA CUANDO SE (BIENES MUEBLES ARTÍSTICOS; 2.1.1042)</t>
  </si>
  <si>
    <t>FOTOGRAFIA TITULADA "ZOOLOGICO" NO. DE OBRA 259-0487 DE LA COLECCION URBANISMO, CON AMRCO DE MADERA</t>
  </si>
  <si>
    <t>COLOR NATURAL Y CRISTAL DE DE 60X50 CM. QUE SE ENMARCA CUANDO SE EXPONE (BIENES MUEBLES ARTÍSTICOS; 2.1.1000)</t>
  </si>
  <si>
    <t>FOTOGRAFIA TITUTLADA "BUENA PICA" NO. DE OBR 483-0510 DE LA COLECCION FIESTA BRAVA, CON MARCO DE MADERA</t>
  </si>
  <si>
    <t>COLOR NATURAL Y CRISTAL DE 60X50 CMS. (BIENES MUEBLES ARTÍSTICOS; 2.1.750)</t>
  </si>
  <si>
    <t>FOTOGRAFIA TITUTLADA "IMPOSIBLE" NO. DE OBRA 458-0032 DE LA COLECCION FIESTA BRAVA, CON MARCO DE MADERA</t>
  </si>
  <si>
    <t>COLOR NATURAL Y CRISTAL DE 60X50 CMS. (BIENES MUEBLES ARTÍSTICOS; 2.1.756)</t>
  </si>
  <si>
    <t>FOTOGRAFIA TIULADA "ARTILLERIA" NO. DE OBRA 57-0240 DE LA COLECCION REVOLUCION MEXICANA I, CON MARCO DE</t>
  </si>
  <si>
    <t>MADERA COLOR NATURAL Y CRISTAL DE 60X50 CMS. QUE SE ENMARCA CUANDO SE EXPONE (BIENES MUEBLES ARTÍSTICOS; 2.1.1087)</t>
  </si>
  <si>
    <t>FOTOGRAFIA TIULADA "GUERRILLAS" NO. DE OBRA 55-0230 DE LA COLECCION EJERCITO LIBERTADOR DEL SUR, CON MARCO</t>
  </si>
  <si>
    <t>DE MADERA COLOR NATURAL Y CRISTAL DE 60X50 CMS. QUE SE ENMARCA CUANDO SE (BIENES MUEBLES ARTÍSTICOS; 2.1.1035)</t>
  </si>
  <si>
    <t>FOTOGRAFIA TIULADA "PALACIO MUNICIPAL" NO. DE OBRA 521-0427 DE LA COLECCION URBANISMO, CON MARCO DE</t>
  </si>
  <si>
    <t>MADERA COLOR NATURAL Y CRISTAL DE 60X50 CM. QUE SE ENMARCA CUANDO SE EXPONE (BIENES MUEBLES ARTÍSTICOS; 2.1.998)</t>
  </si>
  <si>
    <t>FOTOGRAFIA TIULADA "TRAGEDIA" NO. DE OBRA 116-0008 DE LA COLECCION URBANISMO, CON MARCO D EMADAERA COLOR NATURAL Y CRISTAL DE 60X50 CM. QUE SE ENMARCA CUANDO SE EXPONE (BIENES MUEBLES ARTÍSTICOS; 2.1.965)</t>
  </si>
  <si>
    <t>FOTOGRAFIA TIULADA "VALOR Y FUERZA" NO. DE OBRA 349-0015 DE LA COLECCION URBANISMO, CON MARCO DE MADERA COLOR NATURAL Y CRISTAL DE 60X50 CMS. QUE SE ENMARCA CUANDO SE EXPONE (BIENES MUEBLES ARTÍSTICOS; 2.1.982)</t>
  </si>
  <si>
    <t>FOTOGRAFIA,TITULADA "BODA" CON NO. DE OBRA 279-0559 DE LA COLECCION REVOLUCION MEXICANA I, CON MARCO DE</t>
  </si>
  <si>
    <t>MADERA COLOR NATURAL Y CRISTAL DE 60X50 CMS. QUE SE ENMARCA CUANDO SE EXPONE (BIENES MUEBLES ARTÍSTICOS; 2.1.1094)</t>
  </si>
  <si>
    <t>FOTOGRAFIATA TITULADA "DESCANSO" NO. DE OBRA 111-0067 DE LA COLECCION ESPECTACULOS, CON MARCO DE MADERA COLOR NATURAL Y CRISTAL DE 60X50 CMS. QUE SE ENMARCA CUANDO SE EXPONE (BIENES MUEBLES ARTÍSTICOS; 2.1.877)</t>
  </si>
  <si>
    <t>FOTOGRFIA TITULADA "DISTURBIOS" NO. DE OBRA 19-0219 DE LA COLECCION GUERRA CRISTERA, SIN ENMARCAR. (BIENES</t>
  </si>
  <si>
    <t>MUEBLES ARTÍSTICOS; 2.1.1234)</t>
  </si>
  <si>
    <t>FOTOS  DE LUIS COVARRUBIAS  (4PIEZAS) AUTOR DESCONOCIDO AÑO S XX  MEDIDA 20.5X25.4 CM (BIENES MUEBLES</t>
  </si>
  <si>
    <t>ARTÍSTICOS; 2.1.2338)</t>
  </si>
  <si>
    <t>FOTOTRAFIA TITULADA "RELIQUIA" NO. DE OBRA 612-0453 DE LA COLECCION FIESTAS DEL CENTENARIO, CON MARCO DE</t>
  </si>
  <si>
    <t>MADERA COLOR NATURAL Y CRISTAL DE 60X50 CM. QUE SE ENMARCA CUANDO SE EXPONE (BIENES MUEBLES ARTÍSTICOS; 2.1.952)</t>
  </si>
  <si>
    <t>FRACCION DE LUZ PRESTAMO JEFATURA DE GOBIERNO A¥O: 2004, OLEO/TELA, 140 X 150 CMS. AUTOR: RAMIREZ RODRIGUEZ</t>
  </si>
  <si>
    <t>RICARDO (BIENES MUEBLES ARTÍSTICOS; 2.1.2058)</t>
  </si>
  <si>
    <t>FRANCISCO GONZALEZ BOCANEGRA, (1824-1861) OLEO / TELA, 83.5 X 62CM. SIGLO XIX AUTOR: ANONIMO (BIENES MUEBLES</t>
  </si>
  <si>
    <t>ARTÍSTICOS; 2.1.2645)</t>
  </si>
  <si>
    <t>FRANCISCO I MADERO. SIN FIRMA Y MARCO DE MADERA (BIENES MUEBLES ARTÍSTICOS; 2.1.1823)</t>
  </si>
  <si>
    <t>FRANCISCO I. MADERO (BIENES MUEBLES ARTÍSTICOS; 2.1.1573)</t>
  </si>
  <si>
    <t>FRANCISCO I. MADERO (1973-1913), SIGLO XIX TECNICA PLATA / GELATINA, COLOR, 7 X 5 CMS. AUTOR: MOSCOSO EN</t>
  </si>
  <si>
    <t>COMODATO EN EL MUSEO DE LA REVOLUCION (BIENES MUEBLES ARTÍSTICOS; 2.1.2257)</t>
  </si>
  <si>
    <t>FRANCISCO I. MADERO CON PERSONAJES, SIGLO XIX TECNICA: PLATA / GELATINA, 39 X 49 CMS. AUTOR: ANONIMO EN</t>
  </si>
  <si>
    <t>COMODATO EN EL MUSEO DE LA REVOLUCIÓN (BIENES MUEBLES HISTÓRICOS; 3.1.342)</t>
  </si>
  <si>
    <t>FRANCISCO I. MADERO OLEO SOBRE TELA ENMARCADO AUTOR: ELIGIO PEDRAJO (BIENES MUEBLES ARTÍSTICOS; 2.1.1792)</t>
  </si>
  <si>
    <t>FRANCISCO JAVIER ECHEVERRIA (1797-1852), CA. 1930 OLEO / TELA, 74 X 61.5CMS. 101 X 72CM. AUTOR: RAMIREZ JOAQUIN</t>
  </si>
  <si>
    <t>(BIENES MUEBLES HISTÓRICOS; 3.1.482)</t>
  </si>
  <si>
    <t>FRANCISCO LAGOS CHAZARO, (1878-1932) OLEO / TELA, 73.5 X 60CMS. AUTOR: ANONIMO SIGLO XX (BIENES MUEBLES</t>
  </si>
  <si>
    <t>ARTÍSTICOS; 2.1.2596)</t>
  </si>
  <si>
    <t>FRANCISCO LAGOS CHAZARO, (1878-1932), 1952 OLEO / TELA, 75 X 65.5CMS. AUTOR: ANONIMO (BIENES MUEBLES</t>
  </si>
  <si>
    <t>ARTÍSTICOS; 2.1.2595)</t>
  </si>
  <si>
    <t>FRANCISCO LEON DE LA BARRA, (1863-1939), CA. 1930 OLEO / TELA, 76.5 X 60.5CMS. AUTOR RAMIREZ JOAQUIN EN</t>
  </si>
  <si>
    <t>COMODATO EN MUSEO DE LA REVOLUCION (BIENES MUEBLES HISTÓRICOS; 3.1.503)</t>
  </si>
  <si>
    <t>FRANCISCO LOMERA SIGLO XX OLEO / TELA, 64.5 X 54.5CM. AUTOR: GONZ. T. (BIENES MUEBLES ARTÍSTICOS; 2.1.2720)</t>
  </si>
  <si>
    <t>FRANCISCO PEREZ PALACIOS OLEO / TELA, 64.5 X 54.5CM. AUTOR: GONZ. T. (BIENES MUEBLES ARTÍSTICOS; 2.1.2718)</t>
  </si>
  <si>
    <t>FRANCISCO PRIMO DE VERDAD Y RAMOS (BIENES MUEBLES HISTÓRICOS; 3.1.105)</t>
  </si>
  <si>
    <t>FRANCISCO R. SERRANO. CRAYON/TELA . (BIENES MUEBLES ARTÍSTICOS; 2.1.1812)</t>
  </si>
  <si>
    <t>FRANCISCO S. CARBAJAL OLEO / TELA, 73 X 60.5CMS. AUTOR: ANONIMO (BIENES MUEBLES ARTÍSTICOS; 2.1.2591)</t>
  </si>
  <si>
    <t>FRANCISCO SERRANO EN UN BANQUETE. EL GENERAL ES EL SEGUNDO DE IZQUIERA A DERECHA  FOT-00091 (BIENES</t>
  </si>
  <si>
    <t>MUEBLES ARTÍSTICOS; 2.1.1620)</t>
  </si>
  <si>
    <t>FRANCISCO SERRANO ES UNA FOTO DE EPOCA AL IGUAL QUE SU MARCO PINTADO DE COLOR DORADO FOT-00493 (BIENES</t>
  </si>
  <si>
    <t>MUEBLES ARTÍSTICOS; 2.1.1652)</t>
  </si>
  <si>
    <t>FRANCISCO SERRANO JUNTO CON 4 PERSONAS MAS POSAN PARA LA FOTO, EN UN VIAJE A VIENA Y POR LA PARTE TRASERA DICE: FUR NACHOESTELLUGEN WERDEN DIE PLATTEN   FOT-00495 (BIENES MUEBLES ARTÍSTICOS; 2.1.1654)</t>
  </si>
  <si>
    <t>FRANCISCO SERRANO JUNTO CON SUS COMPA¥EROS,ALUMNOS Y MAESTROS DE LA ESCUELA "RUFINO"   FOT-00085 (BIENES</t>
  </si>
  <si>
    <t>MUEBLES ARTÍSTICOS; 2.1.1617)</t>
  </si>
  <si>
    <t>FRANCISCO SERRANO POSANDO PARA LA FOTO ACOMPA¥ADO DE UN PILOTO EL CUAL PORTA UNA BANDA TRICOLOR. FOT-</t>
  </si>
  <si>
    <t>00494 (BIENES MUEBLES ARTÍSTICOS; 2.1.1653)</t>
  </si>
  <si>
    <t>FRANCISCO VILLA (1878-1923), SIGLO XIX TECNICA: PLATA / GELATINA, COLOR, 7 X 5 CMS. AUTOR: MOSCOSO EN COMODATO</t>
  </si>
  <si>
    <t>EN EL MUSEO DE LA REVOLUCION (BIENES MUEBLES HISTÓRICOS; 3.1.338)</t>
  </si>
  <si>
    <t>FRANCISCO VILLANUEVA OLEO / TELA, 64 X 54CM. AUTOR: ANONIMO (BIENES MUEBLES ARTÍSTICOS; 2.1.2747)</t>
  </si>
  <si>
    <t>FRANCISCO VILLANUEVA OLEO / TELA, 64.5 X 54.5CM. AUTOR: ANONIMO (BIENES MUEBLES ARTÍSTICOS; 2.1.2746)</t>
  </si>
  <si>
    <t>FRANCISCO Y MADERO, (1873-1913) OLEO / TELA, 130 X 80CMS. AUTOR SUAREZ, O.V. EN COMODATO EN EL MUSEO DE LA</t>
  </si>
  <si>
    <t>REVOLUCION (BIENES MUEBLES ARTÍSTICOS; 2.1.2586)</t>
  </si>
  <si>
    <t>FRANCISCO Y MADERO, (1873-1913) OLEO / TELA, 76 X 64CMS. AUTOR ANONIMO EN COMODATO EN EL MUSEO DE LA</t>
  </si>
  <si>
    <t>REVOLUCION (BIENES MUEBLES ARTÍSTICOS; 2.1.2585)</t>
  </si>
  <si>
    <t>FRANCISCO Y MADERO, (1873-1913), 1911 OLEO / TELA, 137 X 91.5CMS. AUTOR VARGAS A. EN COMODATO EN EL MUSEO DE LA</t>
  </si>
  <si>
    <t>REVOLUCION (BIENES MUEBLES ARTÍSTICOS; 2.1.2583)</t>
  </si>
  <si>
    <t>FRANCISCO Y MADERO, (1873-1913), 1930 OLEO / TELA, 241 X 130.5CMS. AUTOR GONZ. T. EN COMODATO EN EL MUSEO DE LA</t>
  </si>
  <si>
    <t>REVOLUCION (BIENES MUEBLES ARTÍSTICOS; 2.1.2584)</t>
  </si>
  <si>
    <t>FRANCISCO ZARCO (1829-1869), SIGLO XIX TECNICA: PLATA / GELATINA, COLOR, 7 X 5 CMS. AUTOR: MOSCOSO (BIENES</t>
  </si>
  <si>
    <t>MUEBLES HISTÓRICOS; 3.1.340)</t>
  </si>
  <si>
    <t>FRASCO VASO DE CUELLO CORTO COLOR AMBAR,VASIJA BAJA Y REDONDA (BIENES INSTRUMENTALES S/C; S/N)</t>
  </si>
  <si>
    <t>FRAY ALONSO DE VERACRUZ (1507-1584), CA. 1960 OLEO / TELA, 78 X 62CM. AUTOR: B.E. (BIENES MUEBLES ARTÍSTICOS;</t>
  </si>
  <si>
    <t>2.1.2629)</t>
  </si>
  <si>
    <t>FRAY BERNARDINO DE SAHAGUN (C1499-1590), CA. 1960 OLEO / TELA, 78 X 62.5CM. AUTOR: ANONIMO (BIENES MUEBLES</t>
  </si>
  <si>
    <t>ARTÍSTICOS; 2.1.2627)</t>
  </si>
  <si>
    <t>FRAY JUAN DE ZUMARRAGA (1468-1548), 1964 OLEO / TELA, 78 X 61.5CM. AUTOR: SOSKIA (BIENES MUEBLES ARTÍSTICOS;</t>
  </si>
  <si>
    <t>2.1.2626)</t>
  </si>
  <si>
    <t>FRAY PEDRO DE GANTE (C.1480-1572), CA. 1960 OLEO / TELA, 64 X 48.5CM. AUTOR: ANONIMO (BIENES MUEBLES ARTÍSTICOS;</t>
  </si>
  <si>
    <t>2.1.2628)</t>
  </si>
  <si>
    <t>FRENO PARA CABALLO EN PIEL Y LAZO DE MECATE. PIE-00073 (BIENES MUEBLES ARTÍSTICOS; 2.1.334)</t>
  </si>
  <si>
    <t>FRENO PARA CABALLO PRESUNTAMENTE DEL GENERAL FRANCISCO VILLA CON DETALLES DE HILO DE PLATA Y ACABADO EN</t>
  </si>
  <si>
    <t>PLATA PRINCIPIOS DE SIGLO XX (BIENES MUEBLES ARTÍSTICOS; 2.1.31)</t>
  </si>
  <si>
    <t>FRUTAS, SUS TALLOS CON HOJAS EN LA PARTE SUPERIOR AUTOR: MARIA SADA AÑO SIGLO XX MEDIDA 74X54CMS (BIENES</t>
  </si>
  <si>
    <t>MUEBLES ARTÍSTICOS; 2.1.2499)</t>
  </si>
  <si>
    <t>FUENTE DE FRAY BARTOLOME DE LAS CASAS, CA. 1960 ACUARELA, 67.5 X 103.5CM. AUTOR: MARTINEZ NAVARRETE (BIENES</t>
  </si>
  <si>
    <t>MUEBLES ARTÍSTICOS; 2.1.2765)</t>
  </si>
  <si>
    <t>FUENTE, S. XVIII, CANTERA LABRADA, 3.15 X 3.40 X 1.17 X 1.95M. (BIENES MUEBLES HISTÓRICOS; 3.1.219)</t>
  </si>
  <si>
    <t>FUERZA MECANICA A¥O: 2003, MIXTA, 86 X 88 CMS. AUTOR: REAL REZA GERARDO     ESTA EN EL ARCHIVO HISTORICO (BIENES</t>
  </si>
  <si>
    <t>MUEBLES ARTÍSTICOS; 2.1.2059)</t>
  </si>
  <si>
    <t>FUERZAS FEDERALES (BIENES MUEBLES ARTÍSTICOS; 2.1.1539)</t>
  </si>
  <si>
    <t>FUERZAS FEDERALES DURANTE UN DESCANSO EN LA AGITADA CAMPA¥A Y COMANDADOS POR EL MAYOR DE ARTILLERIA</t>
  </si>
  <si>
    <t>SALVADOR G. GUERRERO FOT-00163 (BIENES MUEBLES ARTÍSTICOS; 2.1.1641)</t>
  </si>
  <si>
    <t>FUETE CON PUNTA, LA CACHA ES DE RECINA CON FORMA DE CARA DE MUJER EGIPCIA Y LA FUNDA ES DE PIEL COLOR</t>
  </si>
  <si>
    <t>LADRILLO (BIENES MUEBLES ARTÍSTICOS; 2.1.157)</t>
  </si>
  <si>
    <t>FUNDA PARA RIFLE (BIENES MUEBLES ARTÍSTICOS; 2.1.120)</t>
  </si>
  <si>
    <t>FUNDA PARA SABLE (1905) (BIENES MUEBLES ARTÍSTICOS; 2.1.89)</t>
  </si>
  <si>
    <t>FUNDA PARA SABLE CON MANGO EN FORMA DE UNA CABEZA DE AGUILA (BIENES MUEBLES ARTÍSTICOS; 2.1.156)</t>
  </si>
  <si>
    <t>FUNDA PARA SABLE EN MANTA POR LA PARTE EXTERIOR Y POR SU INTERIOR TIENE ALGODON. EN COLOR BEIGE TEX-00160</t>
  </si>
  <si>
    <t>(BIENES MUEBLES ARTÍSTICOS; 2.1.387)</t>
  </si>
  <si>
    <t>FUNERAL (BIENES MUEBLES ARTÍSTICOS; 2.1.1343)</t>
  </si>
  <si>
    <t>FUSILAMIENTO AUTOR: POSADA JOSE GUADALUPE EN COMODATO EN EL MUSEO DE LA REVOLUCION (BIENES MUEBLES</t>
  </si>
  <si>
    <t>ARTÍSTICOS; 2.1.2397)</t>
  </si>
  <si>
    <t>FUSILAMIENTO DE TRES PERSONAS (DOCUMENTOS Y EXPEDIENTES HISTÓRICOS; 3.3.1943)</t>
  </si>
  <si>
    <t>GABINETE CHILENO (BIENES MUEBLES ARTÍSTICOS; 2.1.1387)</t>
  </si>
  <si>
    <t>GABINO J. BUSTAMANTE OLEO / TELA, 64.5 X 55CM. AUTOR: ANONIMO (BIENES MUEBLES ARTÍSTICOS; 2.1.2752)</t>
  </si>
  <si>
    <t>GATO C/PECES A¥O: 2001, MIXTA/PAPEL, 80 X 60 CMS. AUTOR: MENDOZA ARRUBARRENA JOSE ANTONIO (BIENES MUEBLES</t>
  </si>
  <si>
    <t>ARTÍSTICOS; 2.1.1876)</t>
  </si>
  <si>
    <t>GATO DE CURVAR HERRAMIENTA DE METAL, PARA DOBLAR LAS VIAS LA PIEZA ES DE FORMA CURVA... MET-213 (BIENES</t>
  </si>
  <si>
    <t>MUEBLES ARTÍSTICOS; 2.1.560)</t>
  </si>
  <si>
    <t>GATO DE ESCALERA PIEZA DE METAL MACIZO,CON PALANCA PARA LEVANTAMIENTOS RUDOS,TIENE GRABADO A17 MET-41</t>
  </si>
  <si>
    <t>(BIENES MUEBLES ARTÍSTICOS; 2.1.483)</t>
  </si>
  <si>
    <t>GELATIN LOVER AUTOR DESCONOCIDO AÑO S. XX  MEDIDA 37.5X55CM (BIENES MUEBLES ARTÍSTICOS; 2.1.2341)</t>
  </si>
  <si>
    <t>GENERAL ALVARO OBREGON (BIENES MUEBLES ARTÍSTICOS; 2.1.1592)</t>
  </si>
  <si>
    <t>GENERAL AMARO (BIENES MUEBLES ARTÍSTICOS; 2.1.1579)</t>
  </si>
  <si>
    <t>GENERAL ANAYA, PLATA- GELATINA 255X34.9 CMS. AUTOR: SAAD (BIENES MUEBLES ARTÍSTICOS; 2.1.2285)</t>
  </si>
  <si>
    <t>GENERAL ANAYA, PLATA/GELATINA 34.9X27.6 CM AUTOR: SAD34.9X27.6 CM (BIENES MUEBLES ARTÍSTICOS; 2.1.2282)</t>
  </si>
  <si>
    <t>GENERAL BENIGNO ZENTENO (BIENES MUEBLES ARTÍSTICOS; 2.1.1595)</t>
  </si>
  <si>
    <t>GENERAL BENIGNO ZENTENO EN UN MITIN,COMANDADO POR EL MANIFESTANDOSE EN LAS CALLES LA GENTE LOS MIRA</t>
  </si>
  <si>
    <t>DESDE LOS BALCONES DE SU CASA FOT-00492 (BIENES MUEBLES ARTÍSTICOS; 2.1.1651)</t>
  </si>
  <si>
    <t>GENERAL BENIGNO ZENTENO POSANDO PARA LA FOTO CON PARTE DE SU EJERCITO, EN ELLA SE OBSERVA UN NI¥O, EN OTRA FOTO CON SU EJERCITO 6 ESTAN NUMERADOS FOT-00489,490 (BIENES MUEBLES ARTÍSTICOS; 2.1.1649)</t>
  </si>
  <si>
    <t>GENERAL BENINGNO ZENTENO ACOMPA¥ADO CON SU EJERCITO MONTADOS A CABALLO ARMADOS TODOS ELLOS,COMO SI</t>
  </si>
  <si>
    <t>ESTUVIERAN EN BATALLA FOT-00488 (BIENES MUEBLES ARTÍSTICOS; 2.1.1648)</t>
  </si>
  <si>
    <t>GENERAL BENINGNO ZENTENO POSANDO PARA LA FOTOGRAFIA CON SU EJERCITO,CUATRO DE ELLOS SE ENCUENTRAN</t>
  </si>
  <si>
    <t>ENUMERADOS (BIENES MUEBLES ARTÍSTICOS; 2.1.1647)</t>
  </si>
  <si>
    <t>GENERAL BERNARDO REYES (BIENES MUEBLES ARTÍSTICOS; 2.1.1481)</t>
  </si>
  <si>
    <t>GENERAL BLANCO (BIENES MUEBLES ARTÍSTICOS; 2.1.1795)</t>
  </si>
  <si>
    <t>GENERAL BUELNA (BIENES MUEBLES ARTÍSTICOS; 2.1.1796)</t>
  </si>
  <si>
    <t>GENERAL CARDENAS (BIENES MUEBLES ARTÍSTICOS; 2.1.1290)</t>
  </si>
  <si>
    <t>GENERAL CARDENAS 7 DE SEPTIEMBRE DE 1938 (BIENES MUEBLES ARTÍSTICOS; 2.1.1289)</t>
  </si>
  <si>
    <t>GENERAL CARRANZA (BIENES MUEBLES ARTÍSTICOS; 2.1.1565)</t>
  </si>
  <si>
    <t>GENERAL CASTRO (BIENES MUEBLES ARTÍSTICOS; 2.1.1797)</t>
  </si>
  <si>
    <t>GENERAL CAVAZOS (BIENES MUEBLES ARTÍSTICOS; 2.1.1798)</t>
  </si>
  <si>
    <t>GENERAL CORONA (BIENES MUEBLES ARTÍSTICOS; 2.1.1582)</t>
  </si>
  <si>
    <t>GENERAL D. IGNACIO ZARAGOZA AUTOR DESCONOCIDO   MEDIDA 22.15.5 (BIENES MUEBLES HISTÓRICOS; 3.1.459)</t>
  </si>
  <si>
    <t>GENERAL EMILIANO ZAPATA. OLEO SOBRE TELA. AUTOR JOSÉ LàPEZ P ORTILLO. (BIENES MUEBLES ARTÍSTICOS; 2.1.1816)</t>
  </si>
  <si>
    <t>GENERAL EN SERVICIO EN LA PARTE TRASERA DE DONDE ESTA PARADO EL GENERAL HAY UNA CORTINA QUE NO DEJA VER LO</t>
  </si>
  <si>
    <t>QUE HAY   FOT-00089 (BIENES MUEBLES ARTÍSTICOS; 2.1.1618)</t>
  </si>
  <si>
    <t>GENERAL F DE J. MARIEL 28 DE MARZO DE 1916 (BIENES MUEBLES ARTÍSTICOS; 2.1.1309)</t>
  </si>
  <si>
    <t>GENERAL F. DE J. MARIEL (BIENES MUEBLES ARTÍSTICOS; 2.1.1311)</t>
  </si>
  <si>
    <t>GENERAL FELIPE BERRIOZABAL (BIENES MUEBLES ARTÍSTICOS; 2.1.1805)</t>
  </si>
  <si>
    <t>GENERAL FELIX DIAZ 20 DE FEBRERO DE 1913 (BIENES MUEBLES ARTÍSTICOS; 2.1.1420)</t>
  </si>
  <si>
    <t>GENERAL FRANCISCO VILLA COPIA EN BLANCO Y NEGRO -VIVA VILLA! 2202. MOTOCLUB DORADO A.C. (BIENES MUEBLES</t>
  </si>
  <si>
    <t>ARTÍSTICOS; 2.1.1546)</t>
  </si>
  <si>
    <t>GENERAL FRANCISCO VILLA POSANDO PARA LA FOTO DE CUERPO ENTERO VESTIDO DE TRAJE MILITAR CON UNA FRAZADA</t>
  </si>
  <si>
    <t>EN EL HOMBRO DERECHO EN COLOR OSCURO (BIENES MUEBLES ARTÍSTICOS; 2.1.1660)</t>
  </si>
  <si>
    <t>GENERAL FRANCISCO ZETA MENA (BIENES MUEBLES ARTÍSTICOS; 2.1.1809)</t>
  </si>
  <si>
    <t>GENERAL GONZALEZ SALAS (BIENES MUEBLES ARTÍSTICOS; 2.1.1806)</t>
  </si>
  <si>
    <t>GENERAL GREGORIO OSUNA (BIENES MUEBLES ARTÍSTICOS; 2.1.1371)</t>
  </si>
  <si>
    <t>GENERAL JUAN N. MEDINA (1914) (BIENES MUEBLES ARTÍSTICOS; 2.1.1417)</t>
  </si>
  <si>
    <t>GENERAL JUAN NEPOMUCENO MENDEZ (BIENES MUEBLES ARTÍSTICOS; 2.1.1807)</t>
  </si>
  <si>
    <t>GENERAL MARIEL (BIENES MUEBLES ARTÍSTICOS; 2.1.1301)</t>
  </si>
  <si>
    <t>GENERAL MAYCOTE (BIENES MUEBLES ARTÍSTICOS; 2.1.1799)</t>
  </si>
  <si>
    <t>GENERAL MONTES (BIENES MUEBLES ARTÍSTICOS; 2.1.1401)</t>
  </si>
  <si>
    <t>GENERAL MURGUIA (BIENES MUEBLES ARTÍSTICOS; 2.1.1800)</t>
  </si>
  <si>
    <t>GENERAL OBREGON (BIENES MUEBLES ARTÍSTICOS; 2.1.1563)</t>
  </si>
  <si>
    <t>GENERAL OROZCO (BIENES MUEBLES ARTÍSTICOS; 2.1.1802)</t>
  </si>
  <si>
    <t>GENERAL ORTIZ RUBIO (BIENES MUEBLES ARTÍSTICOS; 2.1.1811)</t>
  </si>
  <si>
    <t>GENERAL PANFILO NATERA VESTIDO DE MILITAR FOT-00505 (BIENES MUEBLES ARTÍSTICOS; 2.1.1658)</t>
  </si>
  <si>
    <t>GENERAL PROFIRIO DIAZ (BIENES MUEBLES ARTÍSTICOS; 2.1.1334)</t>
  </si>
  <si>
    <t>GENERAL RAMON CORONA (BIENES MUEBLES ARTÍSTICOS; 2.1.1808)</t>
  </si>
  <si>
    <t>GENERAL SANTIAGO TAPIA (BIENES MUEBLES ARTÍSTICOS; 2.1.1330)</t>
  </si>
  <si>
    <t>GENERAL SERRANO (BIENES MUEBLES ARTÍSTICOS; 2.1.1583)</t>
  </si>
  <si>
    <t>GENERAL SERRANO MARZO DE 1921 (BIENES MUEBLES ARTÍSTICOS; 2.1.1286)</t>
  </si>
  <si>
    <t>GENERAL TRUJILLO (BIENES MUEBLES ARTÍSTICOS; 2.1.1803)</t>
  </si>
  <si>
    <t>GENERAL VENUSTIANO CARRANZA (BIENES MUEBLES ARTÍSTICOS; 2.1.1594)</t>
  </si>
  <si>
    <t>GENERAL VILLA (BIENES MUEBLES ARTÍSTICOS; 2.1.1578)</t>
  </si>
  <si>
    <t>GENERAL ZAPATA (BIENES MUEBLES ARTÍSTICOS; 2.1.1570)</t>
  </si>
  <si>
    <t>GENERALES UNIFORMADOS Y ALINEADOS (BIENES MUEBLES ARTÍSTICOS; 2.1.1486)</t>
  </si>
  <si>
    <t>GERNERAL ANDRES FIGUEROA (BIENES MUEBLES ARTÍSTICOS; 2.1.1587)</t>
  </si>
  <si>
    <t>GERNERAL DOMINGO ARRIETA (BIENES MUEBLES ARTÍSTICOS; 2.1.1589)</t>
  </si>
  <si>
    <t>GERNERAL EMILIANO ZAPATA (BIENES MUEBLES ARTÍSTICOS; 2.1.1588)</t>
  </si>
  <si>
    <t>GOBERNADOR ARNULFO GONZALEZ 1920 A 1924 (BIENES MUEBLES ARTÍSTICOS; 2.1.1425)</t>
  </si>
  <si>
    <t>GOMEZ TAGLE OLEO / TELA, 64.5 X 54.5CM. AUTOR: ANONIMO (BIENES MUEBLES ARTÍSTICOS; 2.1.2740)</t>
  </si>
  <si>
    <t>GORGERA DE LATON (BIENES MUEBLES ARTÍSTICOS; 2.1.102)</t>
  </si>
  <si>
    <t>GORRA DE CONDUCTOR FICHA 37 (BIENES MUEBLES ARTÍSTICOS; 2.1.2076)</t>
  </si>
  <si>
    <t>GORRO FEDERALES EN PIEL (BIENES MUEBLES ARTÍSTICOS; 2.1.116)</t>
  </si>
  <si>
    <t>GRABADO DE MARGARITA MASA CON SUS HIJOS 100X80 APROX. (BIENES MUEBLES ARTÍSTICOS; 2.1.1886)</t>
  </si>
  <si>
    <t>GRABADO, CHAVEZ BACA JESUS HUMBERTO, "SIN TITULO", PUNTA SECA, 18X37, 2007 INV 931/11   (D8) (BIENES MUEBLES</t>
  </si>
  <si>
    <t>ARTÍSTICOS; 2.1.2517)</t>
  </si>
  <si>
    <t>GRABADO, GUADALAJARA RUBELLO VICTOR, "MODELO 7", CAFE Y GRABADO METAL, 26X26, 2010, INV 535/11   (D9) (BIENES</t>
  </si>
  <si>
    <t>MUEBLES ARTÍSTICOS; 2.1.2518)</t>
  </si>
  <si>
    <t>GRABADO, MOLLER DAVILA GUSTAVO ARTURO, "PETROGLIFOS PARRAS, COAHUILA", COLOGRAFIA, 23X40, 2008 INV 723/09</t>
  </si>
  <si>
    <t>(D8) (BIENES MUEBLES ARTÍSTICOS; 2.1.2514)</t>
  </si>
  <si>
    <t>GRABADO, MOLLER DAVILA GUSTAVO ARTURO, "PIEDRA DEL SOL" COLOGRAFIA, 12.5X25, 2009 INV 733/10  (D9) (BIENES</t>
  </si>
  <si>
    <t>MUEBLES ARTÍSTICOS; 2.1.2515)</t>
  </si>
  <si>
    <t>GRABADO, PALACIOS KAIM MARIO JOSE MANUEL, "SI BLEM-3", PLATA Y OXIDO PAPEL, 55X76, 2008 INV 514/11     (C9) (BIENES</t>
  </si>
  <si>
    <t>MUEBLES ARTÍSTICOS; 2.1.2519)</t>
  </si>
  <si>
    <t>GRABADO, RIPPEY WRIGHT CARLA JEAN, V DE LA SERIE CULTURE SHOCK, GRABADO, 80X80, 2008, INV 369/09   (C9) (BIENES</t>
  </si>
  <si>
    <t>MUEBLES ARTÍSTICOS; 2.1.2513)</t>
  </si>
  <si>
    <t>GRABADO, SANTIAGO DIAZ ALVARO SALVADOR, "CINCUENTA Y CUATRO" GRABADO, 25X20, 2007, INV 142/10 (BIENES</t>
  </si>
  <si>
    <t>MUEBLES ARTÍSTICOS; 2.1.2516)</t>
  </si>
  <si>
    <t>GRADUADOS MILITARES (BIENES MUEBLES ARTÍSTICOS; 2.1.1543)</t>
  </si>
  <si>
    <t>GRAL. FRANCISCO SALOMON MATEOS FOURNIER JEFE DE LA CATORCENA COMPA¥IA DE CABALLERIA DEL EJERCITO FEDERAL.COMBATIO EN LA TOMA DE ZACATECAS.   FOT-00514 (BIENES MUEBLES ARTÍSTICOS; 2.1.1661)</t>
  </si>
  <si>
    <t>GRANDE AREA DE TALLERES EN PLANTA BAJA (BIENES INSTRUMENTALES S/C; S/N)</t>
  </si>
  <si>
    <t>GRANDE AREA DE TALLERES PLANTA BAJA (BIENES INSTRUMENTALES S/C; S/N)</t>
  </si>
  <si>
    <t>GRUPO DE 5 CAJAS PARA BALAS CON CAPACIDAD PARA 20 UNIDADES CADA UNA DE MARCA SMOKELESS FIRE CENTRAL</t>
  </si>
  <si>
    <t>DIMENSIONES: 12.9 X 6.3 CM. X 2.6 CM. DE ALTURA (BIENES MUEBLES ARTÍSTICOS; 2.1.193)</t>
  </si>
  <si>
    <t>GRUPO DE ENTRENAMIENTO EN LA ESCUELA MILITAR (BIENES MUEBLES ARTÍSTICOS; 2.1.1506)</t>
  </si>
  <si>
    <t>GRUPO DE ENTRENAMIENTO FORMADO POR ALUMNOS DE LA ESCUELA MILITAR (BIENES MUEBLES ARTÍSTICOS; 2.1.1489)</t>
  </si>
  <si>
    <t>GRUPO DE FEDERALES COMANDADOS POR EL MAYOR DE ARTILLERIA SALVADOR G. GUERRERO (BIENES MUEBLES</t>
  </si>
  <si>
    <t>ARTÍSTICOS; 2.1.1492)</t>
  </si>
  <si>
    <t>GRUPO DE FEDERALES DESPUES DE UN DESCANSO (BIENES MUEBLES ARTÍSTICOS; 2.1.1495)</t>
  </si>
  <si>
    <t>GRUPO DE FEDERALES DIRIGIENDOSE AL CAMPAMENTO DESIGNADO POR LA SECRETARIA DE GUERRA (BIENES MUEBLES</t>
  </si>
  <si>
    <t>ARTÍSTICOS; 2.1.1491)</t>
  </si>
  <si>
    <t>GRUPO DE FEDERALES EN DESCANSO (BIENES MUEBLES ARTÍSTICOS; 2.1.1496)</t>
  </si>
  <si>
    <t>GRUPO DE FEDERALES POSANDO PARA LA FOTO (BIENES MUEBLES ARTÍSTICOS; 2.1.1488)</t>
  </si>
  <si>
    <t>GRUPO DE GENERALES (BIENES MUEBLES ARTÍSTICOS; 2.1.1540)</t>
  </si>
  <si>
    <t>GRUPO DE SUPERIVISION DE LA GENTE DE LA SECRETARIA DE GUERRA (BIENES MUEBLES ARTÍSTICOS; 2.1.1487)</t>
  </si>
  <si>
    <t>GUADALUPE VICTORIA (1786-1843), PLATA/GELATINA 13X11 CMS. AUTOR: MOSCOSO S. XIX (BIENES MUEBLES HISTÓRICOS;</t>
  </si>
  <si>
    <t>3.1.349)</t>
  </si>
  <si>
    <t>GUANTES   PAR DE ABRIGO DE LA MANO HECHO DE TELA DE SEDA EN COLOR BLANCO, SU TALLA ES DE NIÑA Y TIENE</t>
  </si>
  <si>
    <t>BOTONES EN PUÑO TEX-00004 (BIENES MUEBLES HISTÓRICOS; 3.1.84)</t>
  </si>
  <si>
    <t>GUANTES DE NOVIA DE PIEL 2 PIEZAS AUTOR STETSON  AÑO 1922  MEDIDA 52X12.5 (2.2) (BIENES MUEBLES ARTÍSTICOS;</t>
  </si>
  <si>
    <t>2.1.2146)</t>
  </si>
  <si>
    <t>GUANTES PARA DAMA, UN PAR EN COLOR NEGRO DIMENSIONES: 26.4 X 13.9 CM. PIE-00050 (BIENES MUEBLES HISTÓRICOS;</t>
  </si>
  <si>
    <t>3.1.82)</t>
  </si>
  <si>
    <t>GUILLERMO PRIETO (1818-1897), PLATA-GELATINA 7X5 CMS. AUTOR: MOSCOSO S. XIX (BIENES MUEBLES HISTÓRICOS;</t>
  </si>
  <si>
    <t>3.1.345)</t>
  </si>
  <si>
    <t>GUILLERMO PRIETO AUTOR: H AÑO S XIX MEDIDA 60X40CMS (BIENES MUEBLES HISTÓRICOS; 3.1.454)</t>
  </si>
  <si>
    <t>GUSTAVO DIAZ ORDAZ (1911-1980) OLEO / TELA 75.5 X 65.5CM. SIGLO XX AUTOR: DIAZ AGUIRRE CARLOS (BIENES MUEBLES</t>
  </si>
  <si>
    <t>ARTÍSTICOS; 2.1.2616)</t>
  </si>
  <si>
    <t>HABIENDOSE VUELTO REMOTO AUTOR: JORGE OBREGON AÑO 1994  MEDIDA 95.5X64CMS (5.4) (BIENES MUEBLES</t>
  </si>
  <si>
    <t>ARTÍSTICOS; 2.1.2487)</t>
  </si>
  <si>
    <t>HASTA LAS 19:30 MIXTA, 180 X 140CM. AUTOR: LE¥ERO CASTRO, ALBERTO (BIENES MUEBLES ARTÍSTICOS; 2.1.2817)</t>
  </si>
  <si>
    <t>HEBILLA DE LATON COLOR DORADO (BIENES MUEBLES ARTÍSTICOS; 2.1.98)</t>
  </si>
  <si>
    <t>HEBILLA DE PLATA Y BRONCE (BIENES MUEBLES ARTÍSTICOS; 2.1.104)</t>
  </si>
  <si>
    <t>HEBILLA EN COLOR DORADO, TIENE GANCHILLOS PARA SOSTENER DEL CINTURON.     MET-415 (BIENES MUEBLES</t>
  </si>
  <si>
    <t>ARTÍSTICOS; 2.1.609)</t>
  </si>
  <si>
    <t>HERMANOS ZENTENO POSANDO PARA LA FOTOGRAFIA LOS HERMANOS ANGEL Y BENIGNO ZENTENO, LOS 2 ARMADOS CON</t>
  </si>
  <si>
    <t>CON SUS CARABINAS 30-30  FOT-00486 (BIENES MUEBLES ARTÍSTICOS; 2.1.1646)</t>
  </si>
  <si>
    <t>HERNAN CORTES (1485-1547) CA. 1960 OLEO / TELA, 100.5 X 79.5CM, 121 X 100.5CM. AUTOR: ANONIMO (BIENES MUEBLES</t>
  </si>
  <si>
    <t>ARTÍSTICOS; 2.1.2569)</t>
  </si>
  <si>
    <t>HERRAJES PARA LAMPARA PIEZA DE METAL PARA SOSTENER LAMPARA DE GARROTERO ... MET-166 (BIENES MUEBLES</t>
  </si>
  <si>
    <t>ARTÍSTICOS; 2.1.549)</t>
  </si>
  <si>
    <t>HERRAJES PARA LAMPARA PIEZA DE METAL PARA SOSTENER LAMPARA DE GARROTERO.    MET-165 (BIENES MUEBLES</t>
  </si>
  <si>
    <t>ARTÍSTICOS; 2.1.548)</t>
  </si>
  <si>
    <t>HERREROS Y MUJERES EN LA COCAINA (5.3 Y C9) (BIENES MUEBLES ARTÍSTICOS; 2.1.2454)</t>
  </si>
  <si>
    <t>HERREROS Y MUJERES EN LA COCINA (BIENES MUEBLES ARTÍSTICOS; 2.1.2470)</t>
  </si>
  <si>
    <t>HIDALGO ESTADOS UNIDOS MEX. SECRETARIA DE AGICULTURA Y GANAD ERIA DIRECCION DE GEOGRAFIA Y METEOROLOGIA PROYECCION POLITI CA AUTOR: OFICINA GEOGRAFIA Y CALCULO 46X60 PAPEL (BIENES MUEBLES ARTÍSTICOS; 2.1.2136)</t>
  </si>
  <si>
    <t>HIERRO PARA MARCAR GANADO PIEZA DE ACERO LARGO Y EN LA PARTE DE ABAJO TIENE FORMA DE LAS METRAS M,J Y O</t>
  </si>
  <si>
    <t>ENTRELAZADO MET-162 (BIENES MUEBLES ARTÍSTICOS; 2.1.545)</t>
  </si>
  <si>
    <t>HIERRO PARA MARCAR GANADO PIEZA DE ACERO, LARGO Y EN LA PARTE DE ABAJO TIENE FORMA DE LA LETRA DE MET-160</t>
  </si>
  <si>
    <t>(BIENES MUEBLES ARTÍSTICOS; 2.1.543)</t>
  </si>
  <si>
    <t>HIERRO PARA MARCAR GANADO PIEZA DE ACERO, LARGO Y EN LA PARTE DE ABAJO TIENE FORMA DE LAS LETRAS A   MET-161</t>
  </si>
  <si>
    <t>(BIENES MUEBLES ARTÍSTICOS; 2.1.544)</t>
  </si>
  <si>
    <t>HIERRO PARA MARCAR GANADO PIEZA DE ACERO, LARGO Y EN LA PARTE DE ABAJO TIENE FORMA DE LAS LETRAS DE.   MET-</t>
  </si>
  <si>
    <t>160 (BIENES MUEBLES ARTÍSTICOS; 2.1.542)</t>
  </si>
  <si>
    <t>HIJA DEL SE¥OR MARIANO GOMEZ (BIENES MUEBLES ARTÍSTICOS; 2.1.1464)</t>
  </si>
  <si>
    <t>HISTORIA DE LA FILOSOFÍA MODERNA [LA FILOSOFÍA DE LAS LUCES EN ALEMANIA Y LESSING; MANUEL KANT Y LA FILOSOFÍA CRÍTICA DIMENSIONES: 22.2 X 15.5 CM.              LIB-00122 (DOCUMENTOS Y EXPEDIENTES HISTÓRICOS; 3.3.1637)</t>
  </si>
  <si>
    <t>HISTORIA MILITAR GENERAL PORFIRIO DIAZ, BREBE RESEÑA AUTOR: HT. ESPAÑILA, DR. SAINZ-MEXICO. 1895 (DOCUMENTOS</t>
  </si>
  <si>
    <t>Y EXPEDIENTES HISTÓRICOS; 3.3.2064)</t>
  </si>
  <si>
    <t>HOJAS DE CONTROL PARA FUNCIONARIO DE CASILLA"MUNICIPALIDAD DE MEXICO PARA LA ELECCION ORDINARIA DE DIPUTADOS,SENADORES PRESIDENTE Y VICEPRESIDENTE...   PAP-487 (BIENES MUEBLES ARTÍSTICOS; 2.1.468)</t>
  </si>
  <si>
    <t>HOMBRE CON ARCO BRONCE 86.5X39X36.5 CMS. (BIENES MUEBLES ARTÍSTICOS; 2.1.2192)</t>
  </si>
  <si>
    <t>HOMBRE CON BANDERA AUTOR: JIMENEZ SARAH (5.3) (BIENES MUEBLES ARTÍSTICOS; 2.1.2464)</t>
  </si>
  <si>
    <t>HOMBRE CON FLAUTA OLEO / TELA, 120 X 100CM. AUTOR: ANONIMO (BIENES MUEBLES ARTÍSTICOS; 2.1.2827)</t>
  </si>
  <si>
    <t>HOMBRE CON LENTES OLEO / TELA, 74 X 59CM. AUTOR: ANONIMO (BIENES MUEBLES ARTÍSTICOS; 2.1.2734)</t>
  </si>
  <si>
    <t>HOMBRE CON MOSQUETON ENTRE LLAMAS AUTOR: MORA FRANCISCO (5.3) (BIENES MUEBLES ARTÍSTICOS; 2.1.2461)</t>
  </si>
  <si>
    <t>HOMBRE DE TEPEXPAN AUTOR:ANONIMO (D9) (BIENES MUEBLES ARTÍSTICOS; 2.1.2443)</t>
  </si>
  <si>
    <t>HOMBRE EN LA CORTE AUTOR: HUERTA ELENA (5.3) (BIENES MUEBLES ARTÍSTICOS; 2.1.2462)</t>
  </si>
  <si>
    <t>HOMBRE EN PIEDRA GELES CABRE UBICACION: ENTRADA CCOY (BIENES MUEBLES ARTÍSTICOS; 2.1.1832)</t>
  </si>
  <si>
    <t>HOMBRE SUJETANDO CABALLO BRONCE 47X45X21 CMS. AUTOR: COUSTOU   (CLAUSELL) (BIENES MUEBLES ARTÍSTICOS;</t>
  </si>
  <si>
    <t>2.1.2193)</t>
  </si>
  <si>
    <t>HOMBRE SUJETANDO CABALLO BRONCE 50X43X20 CMS. AUTOR: COUSTOU   (CLAUSELL) (BIENES MUEBLES ARTÍSTICOS;</t>
  </si>
  <si>
    <t>2.1.2194)</t>
  </si>
  <si>
    <t>HOMBRE SUJETANDO CABALLO BRONCE 76X68X35 CMS. AUTOR: COUSTOU                     (CLAUSELL) (BIENES MUEBLES</t>
  </si>
  <si>
    <t>ARTÍSTICOS; 2.1.2195)</t>
  </si>
  <si>
    <t>HOMBRE SUJETANDO LEON BRONCE 66X67X55 CMS. (BIENES MUEBLES ARTÍSTICOS; 2.1.2196)</t>
  </si>
  <si>
    <t>HOMBRE TOMANDOSE DE LA MANO  AÑO S.XX MEDIDA 51X35.5 AUTOR FIRMA ILEGIBLE ERNESTO P. URUCHURTU Y RICHARD</t>
  </si>
  <si>
    <t>NIXON (BIENES MUEBLES ARTÍSTICOS; 2.1.2376)</t>
  </si>
  <si>
    <t>HOMBRES ELABORANDO TORITOS Y JUEGOS PIROTECNICOS EN PORTALES   AUTOR. MANUEL RUIZ ALVAREZ   AÑO S.XX</t>
  </si>
  <si>
    <t>MEDIDA 20X25.4 (BIENES MUEBLES ARTÍSTICOS; 2.1.2335)</t>
  </si>
  <si>
    <t>HORMAS PARA ZAPATO EL PAR ES DE MADERA CON PALANCA DIMENSIONES: 25.5 CM. (BIENES MUEBLES ARTÍSTICOS;</t>
  </si>
  <si>
    <t>2.1.215)</t>
  </si>
  <si>
    <t>HORMAS PARA ZAPATO EL PAR ES DEL NO. 24 1/2 DE MADERA MAD-00023 (BIENES MUEBLES ARTÍSTICOS; 2.1.14)</t>
  </si>
  <si>
    <t>HORQUILLA AUTOR DESCONOCIDO   MEDIDA 13.5X3.5CM (2.2) (BIENES MUEBLES HISTÓRICOS; 3.1.322)</t>
  </si>
  <si>
    <t>HUECO (SE ENCUENTRA OFNA SEC DE CULTURA) AÑO: 2002, PUNTA SECA Y BURIL 3/10, 25 X 25 CMS. AUTOR: SAURET</t>
  </si>
  <si>
    <t>RANGEL MARIA DE JESUS DOLORES (BIENES MUEBLES ARTÍSTICOS; 2.1.2851)</t>
  </si>
  <si>
    <t>HUEHUETEOTL O XIUHTECATLI, 1972 OLEO / TELA, 100 X 140CM. AUTOR: VALDES DE SOLA, B. (BIENES MUEBLES ARTÍSTICOS;</t>
  </si>
  <si>
    <t>2.1.2800)</t>
  </si>
  <si>
    <t>HUSO INSTRUMENTO MANUAL DE METAL DE FIGURA LARGA Y REDONDEADA MET-304 (BIENES MUEBLES ARTÍSTICOS;</t>
  </si>
  <si>
    <t>2.1.579)</t>
  </si>
  <si>
    <t>IBRO DE ROSCHER, WILLIAM SYSTEM DER VOLKSWIRTHSCHAFT, STUTTGART, BERLAG DER J.G. GOTTA´SCHEN BUCHHANDLUNG DIMENSIONES: 21.6 X 14.6 CM.                   LIB-00138 (DOCUMENTOS Y EXPEDIENTES HISTÓRICOS; 3.3.1652)</t>
  </si>
  <si>
    <t>IDOCUMENTO DE INSTRUCCIONES SECRETARIA DE GUERRA Y MARINA CONSTA DE 5 FOJAS DE ABRIL 22 DE 1922 ADEMAS DE</t>
  </si>
  <si>
    <t>DOC. DE LA MANERA DE USAR CLAVE PARA TELEGRAMA   PAP-00013 Y 14 (DOCUMENTOS Y EXPEDIENTES HISTÓRICOS; 3.3.1567)</t>
  </si>
  <si>
    <t>IGLESIA DE SAN JACINTO, SAN ANGEL, CA. 1966 ACUARELA, 54 X 85CM. AUTOR: MARTINEZ NAVARRETE, JOAQUIN (BIENES</t>
  </si>
  <si>
    <t>MUEBLES ARTÍSTICOS; 2.1.2781)</t>
  </si>
  <si>
    <t>IGLESIA DE SANTO DOMINGO . RETABLO LADO OESTE AUTOR GUILLERMO KAHLO  AÑO SIGLO XX  MEDIDA 25.9X34.1</t>
  </si>
  <si>
    <t>FOTOGRAFIA REPRODUCCION    (D7) (BIENES MUEBLES ARTÍSTICOS; 2.1.2159)</t>
  </si>
  <si>
    <t>IGLESIA DE SANTO DOMINGO, RETABLO LADO ESTE AUTOR GUILLERMO KAHLO  AÑO SIGLO XX  MEDIDA 26.6X34.1</t>
  </si>
  <si>
    <t>FOTOGRAFIA REPRODUCCION (BIENES MUEBLES ARTÍSTICOS; 2.1.2158)</t>
  </si>
  <si>
    <t>IGLESIA FRANCISCANA DE XOCHIMILCO. INTERIOR AUTOR GUILLERMO KAHLO  AÑO SIGLO XX  MEDIDA 34.8X27.1 FOTOGRAFIA</t>
  </si>
  <si>
    <t>REPRODUCCION        (D7) (BIENES MUEBLES ARTÍSTICOS; 2.1.2160)</t>
  </si>
  <si>
    <t>IGLESIAS Y MONUMENTOS, PLATA/GELATINA 50X40 CMS. (18 FOTOGRAFIAS) (BIENES MUEBLES ARTÍSTICOS; 2.1.2306)</t>
  </si>
  <si>
    <t>IGNACIO ALLENDE 1769-1811 S. XIX (BIENES MUEBLES HISTÓRICOS; 3.1.445)</t>
  </si>
  <si>
    <t>IGNACIO COMONFORT (1812-1863), CA. 1930 OLEO / TELA, 73 X 63CMS. AUTOR: RAMIREZ JOAQUIN (BIENES MUEBLES</t>
  </si>
  <si>
    <t>HISTÓRICOS; 3.1.488)</t>
  </si>
  <si>
    <t>IGNACIO CUMPLIDO 4/12 AUTOR: DE TRINIDAD SOLIS ALBERTO. (BIENES MUEBLES ARTÍSTICOS; 2.1.2548)</t>
  </si>
  <si>
    <t>IGNACIO ISIGUERAS OLEO / TELA, 64.5 X 55CM. AUTOR: GONZ. T. (BIENES MUEBLES ARTÍSTICOS; 2.1.2719)</t>
  </si>
  <si>
    <t>IGNACIO LOPEZ RAYON (1773-1932) OLEO / TELA 74 X 62.5CM. SIGLO XX AUTOR: ANONIMO (BIENES MUEBLES ARTÍSTICOS;</t>
  </si>
  <si>
    <t>2.1.2617)</t>
  </si>
  <si>
    <t>IGNACIO MARISCAL (1829-1910) TECNICA: PLATA / GELATINA, 44 X 54.5 CMS. AUTOR: ANONIMO    (1.1) (BIENES MUEBLES</t>
  </si>
  <si>
    <t>HISTÓRICOS; 3.1.341)</t>
  </si>
  <si>
    <t>IGNACIO OROPEZA  SIGLO XX OLEO / TELA, 64 X 54.5CM. AUTOR: GONZ. T. (BIENES MUEBLES ARTÍSTICOS; 2.1.2721)</t>
  </si>
  <si>
    <t>IGNACIO PAVON, PLATA/GELATINA COLOREADA 13X11CMS. AUTOR: MOSCOSO, 15 JULIO 1968 (BIENES MUEBLES</t>
  </si>
  <si>
    <t>ARTÍSTICOS; 2.1.2296)</t>
  </si>
  <si>
    <t>IGNACIO RAMIREZ (1818-1874), PLATA/GELATINA 7X5 CMS. AUTOR: MOSCOSO (BIENES MUEBLES HISTÓRICOS; 3.1.344)</t>
  </si>
  <si>
    <t>IGNACIO RAMIREZ (1818-1879), S. XIX PLATA / GELATIN COLOR, 7 X 5CM. AUTOR: MOSCOSO (BIENES MUEBLES HISTÓRICOS;</t>
  </si>
  <si>
    <t>3.1.515)</t>
  </si>
  <si>
    <t>IGNACIO RODRIGUEZ OLEO / TELA, 64.5 X 53.5CM. AUTOR: GONZ. T. (BIENES MUEBLES ARTÍSTICOS; 2.1.2723)</t>
  </si>
  <si>
    <t>IGNACIO ZARAGOZA (1829-1862), 1919 OLEO / TELA, 120.5 X 86CM. AUTOR: TOVILLA, JOSE INES (BIENES MUEBLES</t>
  </si>
  <si>
    <t>ARTÍSTICOS; 2.1.2636)</t>
  </si>
  <si>
    <t>IMPERIO MEXICANO LANC` DE BRAVOS SEDA BORDADA CON HILOS DE ORO Y PLATA S. XIX CON POCO DESGASTE   ( PLANERA</t>
  </si>
  <si>
    <t>2.3) (BIENES MUEBLES HISTÓRICOS; 3.1.176)</t>
  </si>
  <si>
    <t>INAGURACION  DE LA PLAZA DE ETIOPIA AUTOR DESCONOCIDO  AÑO S.XX  MEDIDA 38.4X51 (BIENES MUEBLES ARTÍSTICOS;</t>
  </si>
  <si>
    <t>2.1.2375)</t>
  </si>
  <si>
    <t>INCENDIO (BIENES MUEBLES ARTÍSTICOS; 2.1.1366)</t>
  </si>
  <si>
    <t>INCENDIO EN EL COLEGIO MILTAR (BIENES MUEBLES ARTÍSTICOS; 2.1.1364)</t>
  </si>
  <si>
    <t>INDICADOR  PARA POSTE DE SEMAFORO  PIEZA METALICA EN COLOR NEGRO CON 4 ABERTURAS PARA CRISTAL...  MET-56</t>
  </si>
  <si>
    <t>(BIENES MUEBLES ARTÍSTICOS; 2.1.493)</t>
  </si>
  <si>
    <t>INDICADOR FICHA 130 (BIENES MUEBLES ARTÍSTICOS; 2.1.2080)</t>
  </si>
  <si>
    <t>INDICADOR PARA POSTE DE SEMAFORO PIEZA METALICA EN COLOR NEGRO CON 2 ABERTURAS PARA CRISTAL Y AGARRADERA</t>
  </si>
  <si>
    <t>MET-0029 (BIENES MUEBLES ARTÍSTICOS; 2.1.13)</t>
  </si>
  <si>
    <t>INDICADOR PARA POSTE DE SEMAFORO,PIEZA METALICA  EN COLOR NEGRO CON 2 ABERTURAS PARA CRISTAL Y</t>
  </si>
  <si>
    <t>AGARRADERA MET-54 (BIENES MUEBLES ARTÍSTICOS; 2.1.492)</t>
  </si>
  <si>
    <t>INDICADORPARA POSTE DE SEMAFORO.PIEZA METALICA EN COLOR NEGR O CON 3 OBERTURAS. THE ADLAKE NON-</t>
  </si>
  <si>
    <t>SWEATING LAMP CHICAGO. (BIENES MUEBLES ARTÍSTICOS; 2.1.282)</t>
  </si>
  <si>
    <t>INDIGENAS CON FOGATA ANONIMO (5.3) (BIENES MUEBLES ARTÍSTICOS; 2.1.2447)</t>
  </si>
  <si>
    <t>INDIGENAS CON FOGATA AUTOR ANONIMO SIGLO XX 101.5X37.5 CM    (C9) (BIENES MUEBLES ARTÍSTICOS; 2.1.2477)</t>
  </si>
  <si>
    <t>INFLUENCIA LUNAR A¥O: 1998, MIXTA/MAZONITE, 80 X 60 CMS. AUTOR: NIERMAN MENDELEJIS LEONARDO    OLLIN YOLIZTLI</t>
  </si>
  <si>
    <t>(BIENES MUEBLES ARTÍSTICOS; 2.1.2054)</t>
  </si>
  <si>
    <t>INMACULADA, CA. 1750 OLEO / TELA, 94 X 71.5CM. AUTOR: ANONIMO MEXICANO S. XVIII (BIENES MUEBLES HISTÓRICOS;</t>
  </si>
  <si>
    <t>3.1.522)</t>
  </si>
  <si>
    <t>INSIGNIA MILITAR (BIENES MUEBLES ARTÍSTICOS; 2.1.78)</t>
  </si>
  <si>
    <t>INSTRUCCION PUBLICA V DEL ATLAS PINTORESCO E HISTORIA DE LOS ESTADOS UNIDOS MEX. AUTOR: ANTONIO GARCIA</t>
  </si>
  <si>
    <t>CUBAS  1897 AÑO 47 X 63 (DOCUMENTOS Y EXPEDIENTES HISTÓRICOS; 3.3.2086)</t>
  </si>
  <si>
    <t>INSTRUMENTO AGRICOLA DE HIERRO EN FORMA DE TRINCHE,SIN MANGO DE 41.5X 22.2 OTRO POR 22.8 Y OTRO POR 22CM</t>
  </si>
  <si>
    <t>MET-67,68 Y 69 (BIENES MUEBLES ARTÍSTICOS; 2.1.496)</t>
  </si>
  <si>
    <t>INTERIOR DE LA CATEDRAL DE MEXICO AUTOR: CASTRO CASIMIRO.  S. XIX (BIENES MUEBLES HISTÓRICOS; 3.1.419)</t>
  </si>
  <si>
    <t>INTERIOR DE LA CATEDRAL DE MEXICO, 30X43.5 CMS. GUALDI PEDRO 1842 (BIENES MUEBLES HISTÓRICOS; 3.1.364)</t>
  </si>
  <si>
    <t>INTERIOR DE LA UNIVESIDAD DE MEXICO, ANTOR: GUALDI PEDRO, S. XIX (CA.1840-42) (E3) (BIENES MUEBLES HISTÓRICOS;</t>
  </si>
  <si>
    <t>3.1.369)</t>
  </si>
  <si>
    <t>INTERIOR DE UNA IGLESIA AUTOR DESCONOCIDO AÑO CA.XIX  MEDIDA 18.7X11.8 (DOCUMENTOS Y EXPEDIENTES</t>
  </si>
  <si>
    <t>HISTÓRICOS; 3.3.2041)</t>
  </si>
  <si>
    <t>INTERIOR DEL COLEGIO DE MINERIA, 30.5X43 CMS. GUALDI, PEDRO S. XIX (CA.1840-42) (S DE MUSICA) (BIENES MUEBLES</t>
  </si>
  <si>
    <t>HISTÓRICOS; 3.1.367)</t>
  </si>
  <si>
    <t>INTERIOR DEL MUSEO DE LA CIUDAD DE MEXICO, 1966 ACUARELA, 103 X 68.5CM. AUTOR: MARTINEZ NAVARRETE (BIENES</t>
  </si>
  <si>
    <t>MUEBLES ARTÍSTICOS; 2.1.2775)</t>
  </si>
  <si>
    <t>INUNDACION DE LA CIUDAD DE MEXICO POR LLUVIAS  (50FOTOS) AUTOR HERMANOSMAYO AÑO 1951  MEDIDA 13X19 (BIENES</t>
  </si>
  <si>
    <t>MUEBLES ARTÍSTICOS; 2.1.2336)</t>
  </si>
  <si>
    <t>INUNDACIONES ( 2 FOTOS Y SUS NEGATIVOS) AUTOR S.XX  MEDIDA 12X19.5CM  Y 30X23 (BIENES MUEBLES ARTÍSTICOS;</t>
  </si>
  <si>
    <t>2.1.2372)</t>
  </si>
  <si>
    <t>INVITACION AL ALMUERZO DE EXCELSIOR  ES UN DOCUMENTO QUE ES LA HOJA PRINCIPAL DEL PERIODICO CON FECHA DE</t>
  </si>
  <si>
    <t>SABADO 1 DE ENERO DE 1927  PAP-715 (BIENES MUEBLES ARTÍSTICOS; 2.1.477)</t>
  </si>
  <si>
    <t>INVITACION AL BANQUETE JEFE SUPREMO DEL EJERCITO LIBERTADOR E ILUSTRE CAUDILLO DE LA DEMOCRACIA PAP-411</t>
  </si>
  <si>
    <t>(BIENES MUEBLES ARTÍSTICOS; 2.1.439)</t>
  </si>
  <si>
    <t>INVITACION DE LA ESCUELA PREPARATORIA ATENEO FUENTE DE SALTILLO COAH, MEX.   MAYO DE 1917 AL SR. JULIO PEÑA</t>
  </si>
  <si>
    <t>(BIENES MUEBLES ARTÍSTICOS; 2.1.445)</t>
  </si>
  <si>
    <t>ISIDRO YAÑES, 1906 OLEO / TELA 74 X 60CM. AUTOR: VARGAS A. (BIENES MUEBLES ARTÍSTICOS; 2.1.2618)</t>
  </si>
  <si>
    <t>ITINERARIO DE VETERANOS DE LA REVOLUCION 1A REUNION DE VETERANOS DE LA REVOLUCION MEXICANA 1910-1917 PAP-</t>
  </si>
  <si>
    <t>601 (BIENES MUEBLES ARTÍSTICOS; 2.1.472)</t>
  </si>
  <si>
    <t>JARDIN DE LA PLAZA DE ARMAS AUTOR: CASTRO CASIMIRO, S. XIX (CA. 1855) 37X35 CM (BIENES MUEBLES HISTÓRICOS;</t>
  </si>
  <si>
    <t>3.1.377)</t>
  </si>
  <si>
    <t>JARIPEO GRABADO SOBRE MADERA (BIENES MUEBLES ARTÍSTICOS; 2.1.1665)</t>
  </si>
  <si>
    <t>JARRA CON BASE Y ASA CON REMATES, S. XVIII. LATON, S/B 35 X 14 X 21.5, C/B 120 X 35 X 35CM. (C14) (BIENES MUEBLES</t>
  </si>
  <si>
    <t>HISTÓRICOS; 3.1.223)</t>
  </si>
  <si>
    <t>JARRITO VIDRIADO DE LOS A¥OS 1900-1910 (BIENES MUEBLES ARTÍSTICOS; 2.1.62)</t>
  </si>
  <si>
    <t>JARRO DE VIDRIO DE 1900 A 1910 (BIENES MUEBLES ARTÍSTICOS; 2.1.59)</t>
  </si>
  <si>
    <t>JARRON COLOR BLANCO CON MOTIVOS COLOR NARANJA (BIENES MUEBLES ARTÍSTICOS; 2.1.140)</t>
  </si>
  <si>
    <t>JARRON DE CRISTAL CON ADORNOS Y GRABADOS ALREDEDOR FORMANDOUNA GUIA DE HOJAS Y FLORES COLGANDO</t>
  </si>
  <si>
    <t>DIMENSIONES: 27 CM. DE LARGO (BIENES MUEBLES ARTÍSTICOS; 2.1.198)</t>
  </si>
  <si>
    <t>JARRON DE FIERRO COLADO COLOR NEGRO GRABADO UBICADO EN SALA DE JUNTAS (BIENES MUEBLES HISTÓRICOS; 3.1.1)</t>
  </si>
  <si>
    <t>JARRON FRANCES CON PAISAJE, S. XIX, PORCELANA POLICROMADA Y MOLDURAS DE BRONCE DORADO, 109 X 36, AUTOR:</t>
  </si>
  <si>
    <t>MANUFACTURA DE SEVRES.  (S DE MUSICA) (BIENES MUEBLES HISTÓRICOS; 3.1.191)</t>
  </si>
  <si>
    <t>JAVIER DE ICAZA LANDA (1914-1915) SIGLO XX OLEO / TELA, 64 X 54CM. AUTOR ANONIMO (BIENES MUEBLES ARTÍSTICOS;</t>
  </si>
  <si>
    <t>2.1.2651)</t>
  </si>
  <si>
    <t>JAVIER ROJO GOMEZ OLEO / TELA, 67 X 53 CM.  SIGLO XX AUTOR: ANONIMO (BIENES MUEBLES ARTÍSTICOS; 2.1.2682)</t>
  </si>
  <si>
    <t>JAVIER ROJO GOMEZ, 1946 OLEO / TELA, 80 X 60CM. AUTOR: DE GIL (BIENES MUEBLES ARTÍSTICOS; 2.1.2683)</t>
  </si>
  <si>
    <t>JAVIER ROJO GOMEZ, CA. 1940 OLEO / TELA, 75.5 X 66.5CM. AUTOR: GONZ. T. (BIENES MUEBLES ARTÍSTICOS; 2.1.2654)</t>
  </si>
  <si>
    <t>JEFES Y OFICIALES DEL 1ER. REGIMIENTO DE ARTILLERIA (BIENES MUEBLES ARTÍSTICOS; 2.1.1542)</t>
  </si>
  <si>
    <t>JESUS CON LA CRUZ A CUESTAS, S. XVIII OLEO / TELA, 170 X 106.5CM. AUTOR: ANONIMO (BIENES MUEBLES HISTÓRICOS;</t>
  </si>
  <si>
    <t>3.1.523)</t>
  </si>
  <si>
    <t>JESUS L. MARIEL (BIENES MUEBLES ARTÍSTICOS; 2.1.1308)</t>
  </si>
  <si>
    <t>JOAQUIN CLAUSELL DIBUJO AUTOR: DAVID CARRILLO AÑO 2002 MEDIDA 58.5X44.5 (BIENES MUEBLES ARTÍSTICOS; 2.1.2562)</t>
  </si>
  <si>
    <t>JOAQUIN CLAUSELL, (1866-1935) OLEO / TELA, 70 X 60CM. AUTOR: ANONIMO (BIENES MUEBLES ARTÍSTICOS; 2.1.2646)</t>
  </si>
  <si>
    <t>JOAQUIN GOMEZ 5 DE ENERO DE 1921 (BIENES MUEBLES ARTÍSTICOS; 2.1.1435)</t>
  </si>
  <si>
    <t>JORGE CARRERA  SIGLO XX OLEO / TELA, 64.5 X 54.5CM. AUTOR: GONZ. T. (BIENES MUEBLES ARTÍSTICOS; 2.1.2724)</t>
  </si>
  <si>
    <t>JORGE PRIETO LAURENS, 1930 OLEO / TELA, 64.5 X 54.5CM. AUTOR: GONZ. T. (BIENES MUEBLES ARTÍSTICOS; 2.1.2677)</t>
  </si>
  <si>
    <t>JORGE PRIETO LAURENS, 1930 OLEO / TELA, 75 X 65CM. AUTOR: ANONIMO (BIENES MUEBLES ARTÍSTICOS; 2.1.2652)</t>
  </si>
  <si>
    <t>JORONIMO YEAGOAGA  SIGLO XX OLEO / TELA, 64 X 54CM. AUTOR: GONZ. T. (BIENES MUEBLES ARTÍSTICOS; 2.1.2712)</t>
  </si>
  <si>
    <t>JOSE ENCARNACION RODRIGUEZ RABIELA (BIENES MUEBLES ARTÍSTICOS; 2.1.1551)</t>
  </si>
  <si>
    <t>JOSE IGNACIO O.  SIGLO XX OLEO / TELA, 64.5 X 53.5CM. AUTOR: ANONIMO (BIENES MUEBLES ARTÍSTICOS; 2.1.2737)</t>
  </si>
  <si>
    <t>JOSE JOAQUIN HERRERA (1792-1854), CA. 1930 OLEO / TELA, 74. 5 X 61CM, 101 X 70CMS. AUTOR: RAMIREZ JOAQUIN (BIENES</t>
  </si>
  <si>
    <t>MUEBLES HISTÓRICOS; 3.1.479)</t>
  </si>
  <si>
    <t>JOSE JUSTO CORRO (1794-1864), 1865 OLEO / TELA, 73 X 61.5CM AUTOR: RAMIREZ JOAQUIN (BIENES MUEBLES HISTÓRICOS;</t>
  </si>
  <si>
    <t>3.1.476)</t>
  </si>
  <si>
    <t>JOSE JUSTO CORRO (1794-1864), CA 1930 OLEO / TELA, 73.5 X 61CM, 84 X 71CM AUTOR: RAMIREZ JOAQUIN (BIENES MUEBLES</t>
  </si>
  <si>
    <t>HISTÓRICOS; 3.1.475)</t>
  </si>
  <si>
    <t>JOSE L. GUEREJA  SIGLO XX OLEO / TELA, 65 X 54.5CM. AUTOR: GONZ. T. (BIENES MUEBLES ARTÍSTICOS; 2.1.2707)</t>
  </si>
  <si>
    <t>JOSE LOPEZ CORTEZ OLEO / TELA, 64.5 X 54.5CM. AUTOR: ANONIMO (BIENES MUEBLES ARTÍSTICOS; 2.1.2754)</t>
  </si>
  <si>
    <t>JOSE MA. ARTEAGA S.XIX (BIENES MUEBLES HISTÓRICOS; 3.1.450)</t>
  </si>
  <si>
    <t>JOSE MA. BOCANEGRA (1787-1862), CA. 1930, OLEO / TELA, 75 X 61CM, 102 X 71CM. AUTOR: RAMIREZ JOAQUIN (BIENES</t>
  </si>
  <si>
    <t>MUEBLES HISTÓRICOS; 3.1.467)</t>
  </si>
  <si>
    <t>JOSE MA. C. ESPARZA   SIGLO XX OLEO / TELA, 64.5 X 54.5CM. AUTOR: GONZ. T. (BIENES MUEBLES ARTÍSTICOS; 2.1.2711)</t>
  </si>
  <si>
    <t>JOSE MA. IGLESIAS, PLATA/GELATINA COLOREADA 13X11 CMS. AUTOR: MOSCOSO, 15 JULIO 1968 (BIENES MUEBLES</t>
  </si>
  <si>
    <t>ARTÍSTICOS; 2.1.2298)</t>
  </si>
  <si>
    <t>JOSE MA. MORELOS Y PAVON (1765-1815) OLEO / TELA, 73.5 X 60.5CM. AUTOR: ANONIMO (BIENES MUEBLES ARTÍSTICOS;</t>
  </si>
  <si>
    <t>2.1.2622)</t>
  </si>
  <si>
    <t>JOSE MA. MORELOS Y PAVON (1765-1815), 1966 OLEO / TELA, 70 X 50CM. AUTOR: OLIVA OCHOA JUANA (BIENES MUEBLES</t>
  </si>
  <si>
    <t>ARTÍSTICOS; 2.1.2620)</t>
  </si>
  <si>
    <t>JOSE MANUEL MEJIA OLEO / TELA, 64 X 54.5CM. AUTOR: ANONIMO (BIENES MUEBLES ARTÍSTICOS; 2.1.2745)</t>
  </si>
  <si>
    <t>JOSE MANUEL PUIG CAPAURANC, (1888-1939) OLEO / TELA, 75.5 X 65.5CM. AUTOR: ANONIMO (BIENES MUEBLES ARTÍSTICOS;</t>
  </si>
  <si>
    <t>2.1.2670)</t>
  </si>
  <si>
    <t>JOSE MANUEL PUIG CASAURANC (1888-1930) OLEO / TELA, 70 X 60.5CM. AUTOR: ANONIMO (BIENES MUEBLES ARTÍSTICOS;</t>
  </si>
  <si>
    <t>2.1.2686)</t>
  </si>
  <si>
    <t>JOSE MANUEL PUIG CASAURANC,(1888-1939) OLEO / TELA, 64.5 X 54.5CM. SIGLO XX AUTOR: ANONIMO (BIENES MUEBLES</t>
  </si>
  <si>
    <t>ARTÍSTICOS; 2.1.2655)</t>
  </si>
  <si>
    <t>JOSE MARIA CERVANTES  SIGLO XX OLEO / TELA, 64.5 X 54.5CM. AUTOR: ANONIMO (BIENES MUEBLES ARTÍSTICOS; 2.1.2735)</t>
  </si>
  <si>
    <t>JOSE MARIA DE LA GARZA, 1918 OLEO / TELA, 64.5 X 52.5CM. AUTOR: ROSAS IGNACIO (BIENES MUEBLES ARTÍSTICOS;</t>
  </si>
  <si>
    <t>2.1.2705)</t>
  </si>
  <si>
    <t>JOSE MARIA MORELOS PRESTAMO JEFATURA DE GOBIERNO A¥O: 2005, TERRACOTA, 40 CMS. DE ALTURA AUTOR:</t>
  </si>
  <si>
    <t>HERNANDEZ MARTIN DEL CAMPO JOSE CARLOS (BIENES MUEBLES ARTÍSTICOS; 2.1.2029)</t>
  </si>
  <si>
    <t>JOSE MARIA MORELOS Y PAVON (1765-1815), SIGLO XIX TECNICA: PLATA / GELATINA, COLOR, 7 X 5 CMS. AUTOR: MOSCOSO</t>
  </si>
  <si>
    <t>(BIENES MUEBLES HISTÓRICOS; 3.1.337)</t>
  </si>
  <si>
    <t>JOSE MARIANO SALAS, PLATA-GELATINA 13X11 CMS. AUTOR: MOSCOSO, JULIO 15 1968 (BIENES MUEBLES ARTÍSTICOS;</t>
  </si>
  <si>
    <t>2.1.2291)</t>
  </si>
  <si>
    <t>JOSE MORAN OLEO / TELA, 64 X 55CM. AUTOR: ANONIMO (BIENES MUEBLES ARTÍSTICOS; 2.1.2741)</t>
  </si>
  <si>
    <t>JOSE RODRIGUEZ RABIELA (BIENES MUEBLES ARTÍSTICOS; 2.1.1547)</t>
  </si>
  <si>
    <t>JOSE SIUROB OLEO / TELA, 75.5 X 65.5CM. AUTOR: ANONIMO (BIENES MUEBLES ARTÍSTICOS; 2.1.2672)</t>
  </si>
  <si>
    <t>JOSE SIUROB, 1946 OLEO / TELA, 70 X 60CM. AUTOR: ANONIMO (BIENES MUEBLES ARTÍSTICOS; 2.1.2684)</t>
  </si>
  <si>
    <t>JOSEPH ITURRIGARAY CAVALLERO (BIENES MUEBLES HISTÓRICOS; 3.1.139)</t>
  </si>
  <si>
    <t>JOVEN FIDEL JESUS (BIENES MUEBLES ARTÍSTICOS; 2.1.1299)</t>
  </si>
  <si>
    <t>JOVEN RELACIONADO CON LA FAMILIA GOMEZ (BIENES MUEBLES ARTÍSTICOS; 2.1.1476)</t>
  </si>
  <si>
    <t>JUAN ALDAMA S. XIX LITOGRAFIA, 58 X 40CM AUTOR: FIRMA ILEGIBLE (BIENES MUEBLES HISTÓRICOS; 3.1.511)</t>
  </si>
  <si>
    <t>JUAN ALVAREZ BENITEZ (1790-1867) OLEO / TELA, 73.5 X 61CM. AUTOR: RAMIREZ JOAQUIN SIGLO XIX (BIENES MUEBLES</t>
  </si>
  <si>
    <t>HISTÓRICOS; 3.1.487)</t>
  </si>
  <si>
    <t>JUAN B. FONSECA SIGLO XX OLEO / TELA, 64 X 53.5CM. AUTOR: GONZ. T. (BIENES MUEBLES ARTÍSTICOS; 2.1.2675)</t>
  </si>
  <si>
    <t>JUAN B. ORMACHEA OLEO / TELA, 74.5 X 60CM. AUTOR: ANONIMO SIGLO XX (BIENES MUEBLES HISTÓRICOS; 3.1.493)</t>
  </si>
  <si>
    <t>JUAN B. ORMACHEA, PLATA/GELATINA 13X11 CMS. AUTOR: MOSCOSO, 15 JULIO 1968 (BIENES MUEBLES ARTÍSTICOS;</t>
  </si>
  <si>
    <t>2.1.2295)</t>
  </si>
  <si>
    <t>JUAN B. REVALLOS (1811-1859), 1865 OLEO / TELA, 74 X 62CM. AUTOR: RAMIREZ JOAQUIN (BIENES MUEBLES HISTÓRICOS;</t>
  </si>
  <si>
    <t>3.1.484)</t>
  </si>
  <si>
    <t>JUAN DE DIOS DE CAÑEDA OLEO / TELA, 64 X 54CM. SIGLO XX AUTOR: GONZ. T. (BIENES MUEBLES ARTÍSTICOS; 2.1.2715)</t>
  </si>
  <si>
    <t>JUAN GIL CABRAL OLEO / TELA, 70.5 X 60.5CM. AUTOR: ANONIMO (BIENES MUEBLES ARTÍSTICOS; 2.1.2690)</t>
  </si>
  <si>
    <t>JUAN GIL CABRAL, 1940 OLEO / TELA, 75.5 X 65CM. AUTOR: ANONIMO (BIENES MUEBLES ARTÍSTICOS; 2.1.2667)</t>
  </si>
  <si>
    <t>JUAN N. MEDINA (1911) (BIENES MUEBLES ARTÍSTICOS; 2.1.1423)</t>
  </si>
  <si>
    <t>JUAN N. MENDEZ, 1901 OLEO / TELA, 74 X 61CMS. AUTOR: SANCHEZ TIBURCIO (BIENES MUEBLES HISTÓRICOS; 3.1.499)</t>
  </si>
  <si>
    <t>JUAN VANEGAS  SIGLO XX OLEO / TELA, 65.5 X 55.5CM. AUTOR: GONZ. T. (BIENES MUEBLES ARTÍSTICOS; 2.1.2726)</t>
  </si>
  <si>
    <t>JUAN VICENTE DE GUEMES PACHECO PADILLA HORCASITAS Y AGUAYO (1789-94), O CONDE DE REVILLAGIGEDO, OLEO/TELA,</t>
  </si>
  <si>
    <t>239 X 176.5 AUTOR: ANONIMO (BIENES MUEBLES ARTÍSTICOS; 2.1.2572)</t>
  </si>
  <si>
    <t>JUAN WENCESLAO V.  SIGLO XX OLEO / TELA, 64 X 54.5CM. AUTOR: GONZ. T. (BIENES MUEBLES ARTÍSTICOS; 2.1.2708)</t>
  </si>
  <si>
    <t>JUAN YUDICO OLEO / TELA, 65.5 X 55CM. AUTOR: ANONIMO (BIENES MUEBLES ARTÍSTICOS; 2.1.2755)</t>
  </si>
  <si>
    <t>JUEDO DE 3 MANGO VARA LARGA C/ PUNTA PARA A¥ADIRLO AL BIELDO DIMENSIONES: 121.5 CM. DE LARGO      MAD-062,063 Y</t>
  </si>
  <si>
    <t>064 (BIENES INSTRUMENTALES S/C; S/N)</t>
  </si>
  <si>
    <t>JUEGO DE 10 DURMIENTES PIEZA QUE TRAVIESA DE LA VIA FERREA C/CLAVOS PARA VIA Y DESCANSOS DE VIA MAD-00155</t>
  </si>
  <si>
    <t>HASTA MAD-00164 (BIENES MUEBLES ARTÍSTICOS; 2.1.255)</t>
  </si>
  <si>
    <t>JUEGO DE 2 BAULES DE MADERA DE TAMA¥O GRANDE CON TAPA, CHAPA Y DE GRAN PROFUNDIDAD MAD- 125 Y 126 (BIENES</t>
  </si>
  <si>
    <t>MUEBLES ARTÍSTICOS; 2.1.246)</t>
  </si>
  <si>
    <t>JUEGO DE 2 CAJAS PARA ARMAS        MAD-108 Y 109 DIMENSIONES: 47.3 X 25.8 CM. Y 15 CM. DE ALTURA (BIENES MUEBLES</t>
  </si>
  <si>
    <t>ARTÍSTICOS; 2.1.240)</t>
  </si>
  <si>
    <t>JUEGO DE 2 CAJAS PARA ARMAS EN TAMA¥O GRANDE DIMENSIONES: 121.8 X 48.8 CM. X 28.5 CM. DE ALTURA (BIENES</t>
  </si>
  <si>
    <t>MUEBLES ARTÍSTICOS; 2.1.242)</t>
  </si>
  <si>
    <t>JUEGO DE 2 LIBROS DE GONZÁLEZ OBREGÓN LUIS LA VIDA DE MÉXICO EL PENSADOR MEXICANO, MÉXICO, DIMENSIONES:</t>
  </si>
  <si>
    <t>22.6 X 16.1 CM.       LIB-00118 Y LIB-00119 (DOCUMENTOS Y EXPEDIENTES HISTÓRICOS; 3.3.1634)</t>
  </si>
  <si>
    <t>JUEGO DE 2 PANTALLAS DE LAMPARA FIJA UTILIZADA EN PLAFONES DE LOS DORMITORIOS SEMIARQUEADA DIMENSIONES:</t>
  </si>
  <si>
    <t>59.8 CM. DE ANCHO X 11.3 CM. DE LARGO (BIENES MUEBLES ARTÍSTICOS; 2.1.203)</t>
  </si>
  <si>
    <t>JUEGO DE 2 SILLAS DE MADERA C/ 4 PATAS EN COLOR NATURAL MAD-00149 Y MAD-00150 DIMENSIONES: 42 X 41 CM. X 90 CM.</t>
  </si>
  <si>
    <t>DE ALTURA (BIENES MUEBLES ARTÍSTICOS; 2.1.251)</t>
  </si>
  <si>
    <t>JUEGO DE 25 LIBROS ENCICLOPEDIA HIST. GRµFICA DE LA REVO. 1901-1940 CUADERNO 1 AL 25 DIMENSIONES: 28.2 X 19.9 CM. LIB-025 LIB-0168 LIB-0168 A -0170 LIB-0172 A LIB-088 LIB-090 (BIENES MUEBLES ARTÍSTICOS; 2.1.260)</t>
  </si>
  <si>
    <t>JUEGO DE 3 LIBROS DE "ARMY OF THE UNITES STATES" REGULATION AND NOTES FOR THE UNIFORM OF THE ARMY</t>
  </si>
  <si>
    <t>DIMENSIONES: 21.6 X 14 LIB-009, 0028, 0029 (BIENES MUEBLES ARTÍSTICOS; 2.1.259)</t>
  </si>
  <si>
    <t>JUEGO DE 3 PANTALLAS DE LAMPARA FIJA UTILIZADA EN PLAFONES DE DORMITORIOS SEMIARQUEADA C/ GRABADO: THIS SIDE TOWARS LAM DIMENSIONES: 32 CM. DE ANCHO X 30.9 CM. DE LARGO (BIENES MUEBLES ARTÍSTICOS; 2.1.202)</t>
  </si>
  <si>
    <t>JUEGO DE 4 CAJAS PARA LOCION/PERFUMES (BIENES MUEBLES ARTÍSTICOS; 2.1.196)</t>
  </si>
  <si>
    <t>JUEGO DE 4 CARTUCHERA DE CUERO CON DOS COMPARTIMENTOS DE PIEL COLOR CAFE PIE-00057, PIE-00058, PIE-00059 Y</t>
  </si>
  <si>
    <t>PIE-00060 (BIENES MUEBLES ARTÍSTICOS; 2.1.326)</t>
  </si>
  <si>
    <t>JUEGO DE 8 LIBROS DE PLATON TOMOS: 3, 4, 5, 6, 7, 8, 9 Y 11 OBRA COMPLETA PUESTA EN ESPA¥OL POR PATRICIO DE AZCARATE MEDINA Y NAVARRO EDITORES 1872        LIB-001 HASTA LIB-008 (DOCUMENTOS Y EXPEDIENTES HISTÓRICOS;</t>
  </si>
  <si>
    <t>3.3.1577)</t>
  </si>
  <si>
    <t>JUEGO DE 9 MOLDES PARA FUNDIR PIEZAS DE DIFERENTESFORMAS Y TAMA¥OS             MAD-00133 HASTA MAD-00141 (BIENES</t>
  </si>
  <si>
    <t>MUEBLES ARTÍSTICOS; 2.1.250)</t>
  </si>
  <si>
    <t>JUEGO DE CUELLO DE PETO LARGO CON DISEÑO DE ROMBOS Y PUÑOS (3PIEZAS)  AUTOR DESCONOCIDO   MEDIDA CUELLO</t>
  </si>
  <si>
    <t>45X30 PUÑOS 33X17 Y 30X18CM                     (2.1) (BIENES MUEBLES HISTÓRICOS; 3.1.320)</t>
  </si>
  <si>
    <t>JUEGO DE CUELLO Y PUÑOS ( 3 PIEZAS) AUTOR DESCONOCIDO AÑO S.XIX  MEDIDA CUELLO 50X30CM PUÑOS 35X19       (2.1)</t>
  </si>
  <si>
    <t>(BIENES MUEBLES HISTÓRICOS; 3.1.319)</t>
  </si>
  <si>
    <t>JUEGO DE DOS BANCAS CON ASIENTO DE MADERA SIN RESPALDO CA. 1900-1910 (BIENES MUEBLES ARTÍSTICOS; 2.1.205)</t>
  </si>
  <si>
    <t>JUEGO DE DOS CAJAS DE SEGURIDAD DE NMADERA CON TAPA DIMENSIONES: 45.5 X 30 CM. (BIENES MUEBLES ARTÍSTICOS;</t>
  </si>
  <si>
    <t>2.1.221)</t>
  </si>
  <si>
    <t>JUEGO DE DOS CANILLAS CARRETE DE MADERA EN QUE SE DEVANA EL HILO CA. 1900-1910 CONTIENE HILO EN COLOR BEIGE</t>
  </si>
  <si>
    <t>DIMENSIONES: 20.5 CM. DE LARGO (BIENES MUEBLES ARTÍSTICOS; 2.1.214)</t>
  </si>
  <si>
    <t>JUEGO DE DOS CURULES DEL CONGRESO CONSTITUYENTE DE 1917 FORRADO EN PIEL COLOR VERDE     MAD-00186 Y 00187</t>
  </si>
  <si>
    <t>(BIENES MUEBLES ARTÍSTICOS; 2.1.257)</t>
  </si>
  <si>
    <t>JUEGO DE DOS LANZADERAS DE MADERA DE ALGUNAS MAQUINAS DE COSER QUE LLEVA EL HILO DIMENSIONES: 47.5 X 6 CM.</t>
  </si>
  <si>
    <t>DE ANCHO MAD- 094 Y 095 (BIENES MUEBLES ARTÍSTICOS; 2.1.235)</t>
  </si>
  <si>
    <t>JUEGO DE DOS PUPITRES DEL CONGRESO DE 1917 FORRADO EN PIEL COLOR VERDE    MAD-00188 Y 00189 (BIENES MUEBLES</t>
  </si>
  <si>
    <t>ARTÍSTICOS; 2.1.258)</t>
  </si>
  <si>
    <t>JUEGO DE JARRA, PLATON, DUCERA Y DOS ALAJEROS, PORCELANA Y CERAMICA DIVERSAS MEDIDAS AUTOR ANONIMO JUEGO</t>
  </si>
  <si>
    <t>ALEMAN DE BAÑO CON CINCO PIEZAS  (C11) (BIENES MUEBLES HISTÓRICOS; 3.1.198)</t>
  </si>
  <si>
    <t>JUEGO DE LIBROS DE "LEIBNTIZ" TOMO 2 Y 4 OBRAS FILOSOFICAS PUESTA EN LENGUA CASTELLANA POR PATRICIO</t>
  </si>
  <si>
    <t>AZCARATE, MADRID CASA EDITORIAL DE MEDINA             LIB-00011 Y LIB-00012 (DOCUMENTOS Y EXPEDIENTES HISTÓRICOS; 3.3.1579)</t>
  </si>
  <si>
    <t>JUEGO DE PAR DE BOTINES UNO DE CABALLERO Y UNO DE DAMA PIE-00048 Y PIE-00049 (BIENES MUEBLES HISTÓRICOS;</t>
  </si>
  <si>
    <t>3.1.81)</t>
  </si>
  <si>
    <t>JUEGO DE TRES CARRETES DE MADERA EN QUE SE DEVANA EL HILO CA. 1900-1910 MAD- 086,087 Y 089 (BIENES MUEBLES</t>
  </si>
  <si>
    <t>ARTÍSTICOS; 2.1.233)</t>
  </si>
  <si>
    <t>JUEGO DE TRES LANZADERAS DE MADERA DE ALGUNAS MAQUINAS DE COSER QUE LLEVA EL HILO DIMENSIONES: 48.5 CM.  X</t>
  </si>
  <si>
    <t>6 CM. (BIENES MUEBLES ARTÍSTICOS; 2.1.213)</t>
  </si>
  <si>
    <t>JUGUETES A¥O: 2001 BARRO VERDE EN ARENA EMPOTRADA SOBRE MADERA, 115 X 118 CMS., AUTOR: STUART RATHBUN</t>
  </si>
  <si>
    <t>MARY GILBERT   ARCHIVO HISTORICO (BIENES MUEBLES ARTÍSTICOS; 2.1.2035)</t>
  </si>
  <si>
    <t>JULIO AUTOR: BELA GISZABO, 1965 88X68 CM  (C9) (BIENES MUEBLES ARTÍSTICOS; 2.1.2432)</t>
  </si>
  <si>
    <t>JUNIO AUTOR: BELA GYSZABO. 1963,  48.5X40CM (C6) (BIENES MUEBLES ARTÍSTICOS; 2.1.2409)</t>
  </si>
  <si>
    <t>JUNTA DE REGENCIA OLEO / TELA, 74.5 X 123.5CM. AUTOR: RAMIREZ JOAQUIN (BIENES MUEBLES HISTÓRICOS; 3.1.492)</t>
  </si>
  <si>
    <t>JUNTA DE REGENCIA, 1864 OLEO / TELA, 75.5 X 124.5CMS AUTOR: RAMIREZ JOAQUIN (BIENES MUEBLES HISTÓRICOS;</t>
  </si>
  <si>
    <t>3.1.491)</t>
  </si>
  <si>
    <t>JURAMENTO DE LOS CABALLEROS DE COLON. PAP-398 (BIENES MUEBLES ARTÍSTICOS; 2.1.433)</t>
  </si>
  <si>
    <t>KERMESSE EN EL PARQUE (BIENES MUEBLES ARTÍSTICOS; 2.1.1369)</t>
  </si>
  <si>
    <t>LµZARO CµRDENAS DEL RIO. OLEO DEL GENERAL MONTANDO A CABALLO EN LA PARTE INFERIOR LATERAL TIENE UNA FIRMA</t>
  </si>
  <si>
    <t>LARCT. S 70.5 X 86 CMS. (BIENES MUEBLES ARTÍSTICOS; 2.1.1820)</t>
  </si>
  <si>
    <t>LA ALAMEDA DE MEXICO TOMADA EN GLOBO AUTOR: CASTRO CASIMIRO.  S. XIX (BIENES MUEBLES HISTÓRICOS; 3.1.426)</t>
  </si>
  <si>
    <t>LA BATALLA DE CONTRERAS AUTOR: NEBEL CARLOS (BIENES MUEBLES HISTÓRICOS; 3.1.415)</t>
  </si>
  <si>
    <t>LA CACERIA A¥O: 2003, MIXTA/TELA, 100 X 130 CMS. AUTOR: CORREA MU¥OZ DAVID   UBICACION OF. RASCON (BIENES</t>
  </si>
  <si>
    <t>MUEBLES ARTÍSTICOS; 2.1.1867)</t>
  </si>
  <si>
    <t>LA CALLE DE ROLDAN AUTOR: CASTRO CASIMIRO.  S. XIX 76X61 CM (BIENES MUEBLES HISTÓRICOS; 3.1.425)</t>
  </si>
  <si>
    <t>LA CARESTIA DEL MAIZ AUTOR: POSADA JOSE GUADALUPE EN COMODATO EN EL MUSEO DE LA REVOLUCION (BIENES</t>
  </si>
  <si>
    <t>MUEBLES ARTÍSTICOS; 2.1.2395)</t>
  </si>
  <si>
    <t>LA CASA DE LA ABUELA AUTOR RAUL ALBURQUERQUE   AÑO S.XX  MEDIDA 24X19CM (BIENES MUEBLES ARTÍSTICOS; 2.1.2377)</t>
  </si>
  <si>
    <t>LA CASCADA AUTOR: BELA GISZABO, 1968, 107X55.3 (C8) (BIENES MUEBLES ARTÍSTICOS; 2.1.2437)</t>
  </si>
  <si>
    <t>LA CIUDAD AUTOR: CASTRO CASIMIRO, S. XIX (CA. 1835) (D15) (BIENES MUEBLES HISTÓRICOS; 3.1.375)</t>
  </si>
  <si>
    <t>LA CIUDAD DE MEXICO TOMADO EN GLOBO AUTOR: CASTRO CASIMIRO, S. XIX (CA. 1855) (5.3) (BIENES MUEBLES HISTÓRICOS;</t>
  </si>
  <si>
    <t>3.1.381)</t>
  </si>
  <si>
    <t>LA CIUDAD DE TACUBAYA DE LOS MARTIRES 1883 AUTOR CASTRO,CASIMIRO  (5.3) (BIENES MUEBLES HISTÓRICOS; 3.1.418)</t>
  </si>
  <si>
    <t>LA CLASE ALTA (BIENES MUEBLES ARTÍSTICOS; 2.1.1340)</t>
  </si>
  <si>
    <t>LA COMUNIDAD ESPA¥OLA (BIENES MUEBLES ARTÍSTICOS; 2.1.1349)</t>
  </si>
  <si>
    <t>LA CONVENCION MILITAR DE 1914 EN AGUASCALIENTES  BAN00127 (BIENES INSTRUMENTALES S/C; S/N)</t>
  </si>
  <si>
    <t>LA CORONACION DE MARIA, S. XVII OLEO / TABLA, 141.5 X 166CM. AUTOR: PEREYNS, SIMON (ATRIBUIDO) (BIENES MUEBLES</t>
  </si>
  <si>
    <t>HISTÓRICOS; 3.1.521)</t>
  </si>
  <si>
    <t>LA DANZA DEL PERRO A¥O: 2001, OLEO/LINO, 180 X 300 CMS. AUTOR: HERNANDEZ MARTINEZ JESUS SERGIO UBICACION:</t>
  </si>
  <si>
    <t>GALERON PB (BIENES MUEBLES ARTÍSTICOS; 2.1.1973)</t>
  </si>
  <si>
    <t>LA DEL RECUERDO (BIENES MUEBLES ARTÍSTICOS; 2.1.1316)</t>
  </si>
  <si>
    <t>LA DEL RECUERDO 28 DE MARZO DE 1916 (BIENES MUEBLES ARTÍSTICOS; 2.1.1310)</t>
  </si>
  <si>
    <t>LA DESPEDIDA (BIENES MUEBLES ARTÍSTICOS; 2.1.1574)</t>
  </si>
  <si>
    <t>LA FUENTE DE LA TLAXPANA AUTOR: CASTRO CASIMIRO, S. XIX (CA. 1855) (BIENES MUEBLES HISTÓRICOS; 3.1.386)</t>
  </si>
  <si>
    <t>LA FUENTE DEL SALTO DEL AGUA AUTOR: CASTRO CASIMIRO.  S. XIX (BIENES MUEBLES HISTÓRICOS; 3.1.432)</t>
  </si>
  <si>
    <t>LA GLORIETA (BOSQUE DE CHAPULTEPEC) AUTOR: CASTRO CASIMIRO, S. XIX (CA. 1855) 56X66 CM (BIENES MUEBLES</t>
  </si>
  <si>
    <t>HISTÓRICOS; 3.1.390)</t>
  </si>
  <si>
    <t>LA GRAN SOMBRA, 1978 TECNICA: PLATA / GELATINA, 33.5 X 23.2 CMS. AUTOR: QUIRARTE, XAVIER (BIENES MUEBLES</t>
  </si>
  <si>
    <t>ARTÍSTICOS; 2.1.2271)</t>
  </si>
  <si>
    <t>LA GRAN TENOCHTITLAN AUTOR: B.D.  SIGLO XX (D9) (BIENES MUEBLES ARTÍSTICOS; 2.1.2452)</t>
  </si>
  <si>
    <t>LA LLAMA ETERNA A¥O: 2006, BRONCE PATINADO EN AZUL TUQUESA,165X190X22.5 CMS. AUTOR: RIVERA VELAZQUEZ</t>
  </si>
  <si>
    <t>MARIANO ROBERTO (BIENES MUEBLES ARTÍSTICOS; 2.1.2233)</t>
  </si>
  <si>
    <t>LA MANDA 8/25 AUTOR: DE TRINIDAD SOLIS. 1954 (BIENES MUEBLES ARTÍSTICOS; 2.1.2540)</t>
  </si>
  <si>
    <t>LA NIÑA QUE SE PUSO EL SOMBRERO DE LA PRIMAVERA AUTOR PATRICIA ORDOÑEZ   AÑO 1981   MEDIDA 39X31 CM (D7)</t>
  </si>
  <si>
    <t>(BIENES MUEBLES ARTÍSTICOS; 2.1.2172)</t>
  </si>
  <si>
    <t>LA NOBILISIMA CIUDAD DE MEXICO DIVIDIDO EN CUARTELES DE ORDE N DEL EXMO. S. VIRREY D. MARTI DE MAYORGA</t>
  </si>
  <si>
    <t>DICIEMBRE 1782 VIL LAVICENCIO MANUEL 50X72.5 PAPEL 39X63 IMPRECION   (CLAUSEL (DOCUMENTOS Y EXPEDIENTES HISTÓRICOS; 3.3.2019)</t>
  </si>
  <si>
    <t>LA NOBILISIMA Y MUY LEAL CIUDAD DE LOS ANGELES FUE FUNDADA E N 1531 GOBERNANDO ESPAÑA CARLOS V 1754</t>
  </si>
  <si>
    <t>REPRESENTACION AUTOR: ENRIQUE CERVANTES 1944 46X64.5 PAPEL 41X56.3 IMPRESION (BIENES MUEBLES ARTÍSTICOS; 2.1.2552)</t>
  </si>
  <si>
    <t>LA OFRENDA A¥O: 2000, BRONCE IV-X, 25.5 X 8.5 X 8.5 CMS. AUTOR: STREMPLER URRUTIA SELVYA LIS  UBICACION: GALERON</t>
  </si>
  <si>
    <t>PB (BIENES MUEBLES ARTÍSTICOS; 2.1.2234)</t>
  </si>
  <si>
    <t>LA ORQUESTA  NO.101 AUTOR DESCONOCIDO  AÑO CA.XIX  MEDIDA 17.6X 11.7 (BIENES MUEBLES HISTÓRICOS; 3.1.362)</t>
  </si>
  <si>
    <t>LA ORQUESTA NO. 100 AUTOR CONSTANTINO ESCALANTE  AÑO 1865 MEDIDA 33X21.5 (BIENES MUEBLES HISTÓRICOS;</t>
  </si>
  <si>
    <t>3.1.462)</t>
  </si>
  <si>
    <t>LA ORQUESTA NO. 101 AUTOR  CONSTANTINO ESCALANTE AÑO 1865 MEDIDA 29X21.4 (BIENES MUEBLES HISTÓRICOS;</t>
  </si>
  <si>
    <t>3.1.456)</t>
  </si>
  <si>
    <t>LA ORQUESTA NO. 99 AUTOR CONSTANTINO ESCALANTE AÑO 1865 MEDIDA 25.2X31 (BIENES MUEBLES HISTÓRICOS; 3.1.457)</t>
  </si>
  <si>
    <t>LA PLAZUELA DE GUARDIOLA AUTOR: CASTRO CASIMIRO.  S. XIX (BIENES MUEBLES HISTÓRICOS; 3.1.422)</t>
  </si>
  <si>
    <t>LA PLAZUELA DE LA GUARDIOLA AUTOR: CASTRO CASIMIRO, 1855 35.5X47.5 CM (BIENES MUEBLES HISTÓRICOS; 3.1.412)</t>
  </si>
  <si>
    <t>LA REGATA TERMINO AL OCASO 12/20 AUTOR: DE TRINIDAD SOLIS. 1980 (BIENES MUEBLES ARTÍSTICOS; 2.1.2543)</t>
  </si>
  <si>
    <t>LA REUNION AUTOR XAVIER QUIRARTE  AÑO S. XX  MEDIDA 31.5X20.5CM (BIENES MUEBLES ARTÍSTICOS; 2.1.2381)</t>
  </si>
  <si>
    <t>LA RONDA 2/10 AUTOR: DE TRINIDAD SOLIS. 1965 (BIENES MUEBLES ARTÍSTICOS; 2.1.2542)</t>
  </si>
  <si>
    <t>LA VAQUITA, DANZA DE NICARAGUA 15/20 AUTOR: TRINIDAD SOLIS ALBERTO 1962 (BIENES MUEBLES ARTÍSTICOS; 2.1.2530)</t>
  </si>
  <si>
    <t>LA VENUS DEL FOLLAJE A¥O: 2002,  MIXTA/OLEO/ACRILICO, 50 X 70 CMS. AUTOR: GOMEZ VILLEGAS CARMEN VICTORIA</t>
  </si>
  <si>
    <t>(BIENES MUEBLES ARTÍSTICOS; 2.1.2846)</t>
  </si>
  <si>
    <t>LA VIEJA MERCED AUTOR: DE TRINIDAD SOLIS. 1957 (BIENES MUEBLES ARTÍSTICOS; 2.1.2541)</t>
  </si>
  <si>
    <t>LA VILLA AUTOR ELSA MEDINA   AÑO 12 DE DICIEMBRE  1999 MEDIDA 20.25.3CM (BIENES MUEBLES ARTÍSTICOS; 2.1.2358)</t>
  </si>
  <si>
    <t>LA VILLA DE GUADALUPE TOMADA EN GLOBO AUTOR: CASTRO CASIMIRO, S. XIX (CA. 1855) (BIENES MUEBLES HISTÓRICOS;</t>
  </si>
  <si>
    <t>3.1.382)</t>
  </si>
  <si>
    <t>LA VILLA DE GUADALUPE, TOMADA EN GLOBO AUTOR: CASTRO CASIMIRO.  S. XIX 76.5X61.5 CM (BIENES MUEBLES</t>
  </si>
  <si>
    <t>HISTÓRICOS; 3.1.430)</t>
  </si>
  <si>
    <t>LA VILLA DE TACUBAYA AUTOR: CASTRO CASIMIRO, S. XIX (CA. 1855) (BIENES MUEBLES HISTÓRICOS; 3.1.384)</t>
  </si>
  <si>
    <t>LA VILLA DE TACUBAYA,1864 AUTOR: CASTRO CASIMIRO 39X28.5 (BIENES MUEBLES HISTÓRICOS; 3.1.408)</t>
  </si>
  <si>
    <t>LAGOS DE MEXICO (LAHGI DI MESSICO) AUTOR: ANONIMO 26.2X36 PAPEL   (D14) (DOCUMENTOS Y EXPEDIENTES</t>
  </si>
  <si>
    <t>HISTÓRICOS; 3.3.2032)</t>
  </si>
  <si>
    <t>LAGRIMAS QUE QUEMARON POLVO, SU PIEL TIERRA PLUMA, LAPIZ DE COLOR SOBRE PAPEL AUTOR: CARO ENG. AURORA.</t>
  </si>
  <si>
    <t>1978   (D9) (BIENES MUEBLES ARTÍSTICOS; 2.1.2179)</t>
  </si>
  <si>
    <t>LAMBERTO HERNANDEZ 1930 OLEO / TELA, 75 X 60CM. AUTOR: ANONIMO (BIENES MUEBLES ARTÍSTICOS; 2.1.2665)</t>
  </si>
  <si>
    <t>LAMBERTO HERNANDEZ OLEO / TELA, 75 X 65CM. MARCO 83 X 73 CM. AUTOR: ANONIMO (BIENES MUEBLES ARTÍSTICOS;</t>
  </si>
  <si>
    <t>2.1.2692)</t>
  </si>
  <si>
    <t>LAMBERTO HERNANDEZ, 1946 OLEO / TELA, 75.5 X 65CM. AUTOR: GONZ, T. (BIENES MUEBLES ARTÍSTICOS; 2.1.2663)</t>
  </si>
  <si>
    <t>LAMPARA DE 6 LUCES, S. XIX, BRONCE DORADO, 60 X 70CM. MAL ESTADO (BIENES MUEBLES HISTÓRICOS; 3.1.237)</t>
  </si>
  <si>
    <t>LAMPARA DE APARED DE 14 LUCES, BRONCE DORADO Y CRISTAL CORTADO, 90 X 70CM. (BIENES MUEBLES ARTÍSTICOS;</t>
  </si>
  <si>
    <t>2.1.2108)</t>
  </si>
  <si>
    <t>LAMPARA DE MINERO (BIENES MUEBLES ARTÍSTICOS; 2.1.107)</t>
  </si>
  <si>
    <t>LAMPARA DE PARED DE 12 LUCES, BRONCE DORADO Y CRISTAL CORTADO, 90 X 70CM. MAL ESTADO (BIENES MUEBLES</t>
  </si>
  <si>
    <t>ARTÍSTICOS; 2.1.2109)</t>
  </si>
  <si>
    <t>LAMPARA DE SE¥ALES FICHA 139 (BIENES MUEBLES ARTÍSTICOS; 2.1.2082)</t>
  </si>
  <si>
    <t>LAMPARA PARA MINERO  CON TIRA DE TELA Y CRISTAL CON TAPA MELATICA, LA LLAMAN TOPO MET-00122 (BIENES MUEBLES</t>
  </si>
  <si>
    <t>ARTÍSTICOS; 2.1.12)</t>
  </si>
  <si>
    <t>LAMPARA PARA MINERO DE CARBURO, DE LATON CON ASA Y GANCHO PARA COLGAR.  RASTRILLO MINERO CON 10 PUNTAS</t>
  </si>
  <si>
    <t>MET-00123 CARRO MINERO (BIENES MUEBLES ARTÍSTICOS; 2.1.8)</t>
  </si>
  <si>
    <t>LANZADERA DE MADERA DE ALGUNAS MAQUINAS DE COSER QUE LLEVA EL HILO C.A. 1900-1910 DIMENSIONES: 48.5 X 6 CM.</t>
  </si>
  <si>
    <t>DE ANCHO (BIENES MUEBLES ARTÍSTICOS; 2.1.225)</t>
  </si>
  <si>
    <t>LAS CADENAS DE UNA NOCHE DE LUNA AUTOR: CASTRO CASIMIRO.  S. XIX 33.5X23 CM (BIENES MUEBLES HISTÓRICOS;</t>
  </si>
  <si>
    <t>3.1.424)</t>
  </si>
  <si>
    <t>LAVADORA (BIENES MUEBLES ARTÍSTICOS; 2.1.167)</t>
  </si>
  <si>
    <t>LAZARO CARDENAS DEL RIO (1885-1970) OLEO / TELA 74 X 63CM. AUTOR ANONIMO EN COMODATO EN EL MUSEO DE LA</t>
  </si>
  <si>
    <t>REVOLUCION (BIENES MUEBLES ARTÍSTICOS; 2.1.2607)</t>
  </si>
  <si>
    <t>LAZO DE NOVIA AUTOR DESCONOCIDO   AÑO1922   MEDIDA 1.66X6 (5.6) (BIENES MUEBLES ARTÍSTICOS; 2.1.2147)</t>
  </si>
  <si>
    <t>LEANDRO VALLE (1833-1861) AUTOR: MORA  51X40 CM (5.3) (BIENES MUEBLES HISTÓRICOS; 3.1.351)</t>
  </si>
  <si>
    <t>LENTE PARA CAMARA FOTOGRAFICA PIEZA DE METAL CON LATON LA COMPONEN TRES PIEZAS... LAS TRES PIEZAS SE</t>
  </si>
  <si>
    <t>EMBONAN UNA CON OTRA.   MET-638 (BIENES MUEBLES ARTÍSTICOS; 2.1.625)</t>
  </si>
  <si>
    <t>LENTES DE BRAZOS PLEGABLES CON ESTUCHE AUTOR  DESCONOCIDO MEDIDA ANTEOJOS 16X11 ESTUCHE 15X5  (2.2)</t>
  </si>
  <si>
    <t>(BIENES MUEBLES HISTÓRICOS; 3.1.308)</t>
  </si>
  <si>
    <t>LEON QUIMERA DI AREZZO (COMUNE DI AREZZO) BRONCE, BASE DE MARMOL 12 X 18.8CM. AUTOR: ANONIMO  (C14) (BIENES</t>
  </si>
  <si>
    <t>MUEBLES ARTÍSTICOS; 2.1.2120)</t>
  </si>
  <si>
    <t>LEONARDO MARQUEZ (1820-1913), 1901 OLEO / TELA, 74 X 61CM. AUTOR: SANCHEZ, TIBURCIA (BIENES MUEBLES</t>
  </si>
  <si>
    <t>HISTÓRICOS; 3.1.516)</t>
  </si>
  <si>
    <t>LERDO DE TEJADA AUTOR: H AÑO XIX  MEDIDA60X40.8CM (BIENES MUEBLES HISTÓRICOS; 3.1.455)</t>
  </si>
  <si>
    <t>LEYES DE REFORMA AUTOR: JIMENEZ SARAH (5.3) (BIENES MUEBLES ARTÍSTICOS; 2.1.2459)</t>
  </si>
  <si>
    <t>LIBRO  TREJO LERDO DE TEJADA DE NUESTRA VERDADERA SITUACIÓN POLÍTICA Y EL PARTIDO DEMOCRÁTICO</t>
  </si>
  <si>
    <t>DIMENSIONES: 17.3 X 12.6 X .4 CM.       LIB-00076 (DOCUMENTOS Y EXPEDIENTES HISTÓRICOS; 3.3.1599)</t>
  </si>
  <si>
    <t>LIBRO DE  ANDRÉS MOLINA LOS GRANDES PROBLEMAS NACIONALES DIMENSIONES: 18.2 X 26.7 X 2 CM.      LIB-00079</t>
  </si>
  <si>
    <t>(DOCUMENTOS Y EXPEDIENTES HISTÓRICOS; 3.3.1602)</t>
  </si>
  <si>
    <t>LIBRO DE  MEMORIA LEÍDA POR EL CIUDADANO GENERAL FLORENCIO ANTILLON GOBERNADOR INTERINO DEL ESTADO DE GUANAJUATO DIMENSIONES: 22.6 X 14.6 CM.             LIB-00085 (DOCUMENTOS Y EXPEDIENTES HISTÓRICOS; 3.3.1606)</t>
  </si>
  <si>
    <t>LIBRO DE  MONTES DE OCA Y OBREGÓN, IGNACIO (D.), ORACIONES FÚNEBRES POR..., MADRID, 1901, 422 P. DIMENSIONES:</t>
  </si>
  <si>
    <t>16.4 X 11 CM.              LIB-00202 (DOCUMENTOS Y EXPEDIENTES HISTÓRICOS; 3.3.1668)</t>
  </si>
  <si>
    <t>LIBRO DE  RECUERDOS DE ITALIA EMILIO CASTELAR, MADRID DIMENSIONES: 20.5 X 14 CM.               LIB-00024 (DOCUMENTOS Y</t>
  </si>
  <si>
    <t>EXPEDIENTES HISTÓRICOS; 3.3.1589)</t>
  </si>
  <si>
    <t>LIBRO DE [DELICIAS DEL GÉNERO HUMANO Ó CRISTO PROPUESTO AL AMOR DEL UNIVERSO EN SU NACIMIENTO]</t>
  </si>
  <si>
    <t>DIMENSIONES: 16.1 X 10.8 CM.               LIB-00108 (DOCUMENTOS Y EXPEDIENTES HISTÓRICOS; 3.3.1625)</t>
  </si>
  <si>
    <t>LIBRO DE [PUBLIÉ PAR ORDRE DU MINISTRE] REVUE MILITAIRE DE L ETRANGER [RÉDIGEE A L' ETAT-MAJOR DE L'ARMEÉ], PARÍS, DIMENSIONES: 21.4 X 13.5 CM.               LIB-00134 (DOCUMENTOS Y EXPEDIENTES HISTÓRICOS; 3.3.1649)</t>
  </si>
  <si>
    <t>LIBRO DE [VARIAS OBRITAS], OLAVARRÍA Y FERRARI, ENRIQUE DE LO DEL DOMINGO [CONVERSACIONES ACERCA DEL ARTE DRAMÁTICO ESP DIMENSIONES: 20.1 X 13.4 CM.                 LIB-00159 (DOCUMENTOS Y EXPEDIENTES HISTÓRICOS; 3.3.1663)</t>
  </si>
  <si>
    <t>LIBRO DE Á MONSIEUR JOSÉ MARÍA ANDRADE LISTE DES SDEURS, 20 NOVIEMBRE 1875 DE LA PROVINCE DU MEXIQUE DIMENSIONES: 21.7 X 17.3 CM.                  LIB-00148 (DOCUMENTOS Y EXPEDIENTES HISTÓRICOS; 3.3.1658)</t>
  </si>
  <si>
    <t>LIBRO DE ALBUM HISTÓRICO GRÁFICO TOMO I, CUADERNO III. DATA DEL AÑO DE 1911. ESCRITO EN INGLES DIMENSIONES:</t>
  </si>
  <si>
    <t>23.6 X 16.7 CM.               LIB-00193 (BIENES MUEBLES ARTÍSTICOS; 2.1.315)</t>
  </si>
  <si>
    <t>LIBRO DE ALTAMIRA Y CREVEA, TOMO II  Y  IV  HISTORIA DE ESPA¥A Y  DE LA CIVILIZACION ESPA¥OLA, BARCELONA</t>
  </si>
  <si>
    <t>DIMENSIONES: 18.5 X 12.4 CM          LIB-00020 Y LIB-00021 (DOCUMENTOS Y EXPEDIENTES HISTÓRICOS; 3.3.1586)</t>
  </si>
  <si>
    <t>LIBRO DE APUNTES PARA EL CULTIVO DE LAS DUNAS DE MÉXICO DIMENSIONES: 22 X 14.3 CM.          LIB-00095 (DOCUMENTOS</t>
  </si>
  <si>
    <t>Y EXPEDIENTES HISTÓRICOS; 3.3.1614)</t>
  </si>
  <si>
    <t>LIBRO DE ASOCIACIàN DE INGENIEROS Y ARQUITECTOS DE MÉXICO LISTA DE LOS SOCIOS QUE FORMABAN PARTE DE DICHA ASOCIACIàN DIMENSIONES: 21.6 X 16 CM.           LIB-00035 (BIENES MUEBLES ARTÍSTICOS; 2.1.267)</t>
  </si>
  <si>
    <t>LIBRO DE AVISOS DE JERONIMO B PRECEDE UNA NOTICIA DE LA VIDA Y ESCRITOS DEL AUTOR POR A. PAZ Y MÉLIA, MADRID, DIMENSIONES: 16.6 X 10.9 CM.         LIB-00204 Y LIB-00205 (DOCUMENTOS Y EXPEDIENTES HISTÓRICOS; 3.3.1670)</t>
  </si>
  <si>
    <t>LIBRO DE AVISOS; PRECEDE UNA NOTICIA DE LA VIDA Y ESCRITOS DEL AUTOR POR A. PAZ Y MÉLIA, MADRID, IMPRENTA TELLO, DIMENSIONJES: 16.6 X 10.9 CM.            LIB-00090 (DOCUMENTOS Y EXPEDIENTES HISTÓRICOS; 3.3.1611)</t>
  </si>
  <si>
    <t>LIBRO DE AZUELA, MARIANO LA LUCIÉRNAGA, PRIMERA EDICIÓN DIMENSIONES: 18.9 X 12.6 CM.               LIB-00163</t>
  </si>
  <si>
    <t>(DOCUMENTOS Y EXPEDIENTES HISTÓRICOS; 3.3.1666)</t>
  </si>
  <si>
    <t>LIBRO DE BERTAUX, ÉMILE ROME. DE L'AVEMENT DE JULES II A NOS JOURS, PARÍS, LIBRAIRIE RENOUARD, H. LAURENS, ÉDITEUR, 1905 DIMENSIONES: 26.3 X 19.5 CM.      LIB-00096 (DOCUMENTOS Y EXPEDIENTES HISTÓRICOS; 3.3.1615)</t>
  </si>
  <si>
    <t>LIBRO DE BULNES, FRANCISCO JUÁREZ Y LAS REVOLUCIONES DE REF. DIMENSIONES: 21.7 X 15 CM.        LIB-00097</t>
  </si>
  <si>
    <t>(DOCUMENTOS Y EXPEDIENTES HISTÓRICOS; 3.3.1616)</t>
  </si>
  <si>
    <t>LIBRO DE CALDERON FERNANDO, OBRAS, POESÖAS Y TEATRO MÉXICO, IMP. DE V. AGsEROS, EDITOR, 1902, 482 P.</t>
  </si>
  <si>
    <t>DIMENSIONES: 17 X 11 CM.           LIB-00017 (DOCUMENTOS Y EXPEDIENTES HISTÓRICOS; 3.3.1584)</t>
  </si>
  <si>
    <t>LIBRO DE CARLOS A. VIDAL DOS MESES DE GOBERNADOR EN TABASCO DEL GOBIERNO PRE-CONSTITUCIONAL AL CONSTITUCIONAL EN 1919. DIMENSIONES: 23.3 X 15.7 CM.                 LIB-00038 (BIENES MUEBLES ARTÍSTICOS; 2.1.277)</t>
  </si>
  <si>
    <t>LIBRO DE CARLOS A. VIDAL DOS MESES DE GOBERNADOR EN TABASCO. DEL GOBIERNO PRE-CONSTITUCIONAL AL CONSTITUCIONAL 1919. DIMENSIONES: 23.4 X 15.7 CM.             LIB-00044 (BIENES MUEBLES ARTÍSTICOS; 2.1.294)</t>
  </si>
  <si>
    <t>LIBRO DE CARREÑO COMPENDIO DEL MANUAL DE URBANIDAD, PARÍS MEXICO DIMENSIONES: 10 X 15 CM.         LIB-00058</t>
  </si>
  <si>
    <t>(DOCUMENTOS Y EXPEDIENTES HISTÓRICOS; 3.3.1593)</t>
  </si>
  <si>
    <t>LIBRO DE CEJA REYES, VÍCTOR MANQUE ME QUEBREN Y MÁS ALLÁ DE TORREÓN (CUENTOS). GRÁFICA PANAMERICANA, S. DE</t>
  </si>
  <si>
    <t>R. DIMENSIONES: 11.9 X 17.3 CM.               LIB-00192 (BIENES MUEBLES ARTÍSTICOS; 2.1.314)</t>
  </si>
  <si>
    <t>LIBRO DE CÓDIGO FEDERAL DE PROCEDIMIENTOS PENALES QUE COMIENZA A REGIR EL 5 DE FEBRERO DE 1909.</t>
  </si>
  <si>
    <t>DIMENSIONES: 14.6 X 9.8 CM.              LIB-00226 (DOCUMENTOS Y EXPEDIENTES HISTÓRICOS; 3.3.1671)</t>
  </si>
  <si>
    <t>LIBRO DE CONDUCCIÓN Y COMBATE DE LAS TROPAS DE TODAS LAS ARMAS OPERANDO EN CONJUNTO. ES DE 87 HOJAS</t>
  </si>
  <si>
    <t>DIMENSIONES: 36 X 21.7 CM.        LIB-00059 (BIENES MUEBLES ARTÍSTICOS; 2.1.302)</t>
  </si>
  <si>
    <t>LIBRO DE CONFERENCIAS DEL ILMO. SEÑOR MERMILLOD, TRADUCIDAS AL CASTELLANOS, DE LA 4TA EDICIÓN  GUADALAJARA DIMENSIONES: 19.7 X 13.8 CM.                 LIB-00128 (DOCUMENTOS Y EXPEDIENTES HISTÓRICOS; 3.3.1643)</t>
  </si>
  <si>
    <t>LIBRO DE CONGRESO INTERNACIONAL DE AMERICANISTA ACTAS DE LA UNDÉCIMA REUNIÓN MÉXICO 1895, MÉXICO, AGENCIA TIPOGRÁFICAS DIMENSIONES: 24.8 X 16.4 CM.            LIB-00103 (DOCUMENTOS Y EXPEDIENTES HISTÓRICOS; 3.3.1621)</t>
  </si>
  <si>
    <t>LIBRO DE CONSTITUCIÓN DE 1917 ES UN FACSIMILAR. DIMENSIONES: 33.3 X 26 CM.                 LIB-00144 (DOCUMENTOS Y</t>
  </si>
  <si>
    <t>EXPEDIENTES HISTÓRICOS; 3.3.1656)</t>
  </si>
  <si>
    <t>LIBRO DE CONSTITUCIÓN FACSIMILAR DEL AÑO DE 1857. DIMENSIONES: 32.5 X 28 CM.               LIB-00068 (DOCUMENTOS Y</t>
  </si>
  <si>
    <t>EXPEDIENTES HISTÓRICOS; 3.3.1596)</t>
  </si>
  <si>
    <t>LIBRO DE CONSTITUCIÓN POLÍTICA DE LOS ESTADOS DE MÉXICO 1917 EXPEDIDA EL 31 DE ENERO 1917 Y PROMULGADA EL 5 DE FEBRERO DIMENSIONES: 21.2 X 15.7 CM.     LIB-00046 Y LIB-00047 (DOCUMENTOS Y EXPEDIENTES HISTÓRICOS; 3.3.1592)</t>
  </si>
  <si>
    <t>LIBRO DE CONSTITUCIÓN POLÍTICA DEL EDO. DE SINALOA EXPEDIDA EL 25 DE AGOSTO DE 1917, REFORMANDO A LA DE 22 DE</t>
  </si>
  <si>
    <t>SEP. 1894 DIMENSIONES: 20.1 X 13.6 CM.                 LIB-00164 (BIENES MUEBLES ARTÍSTICOS; 2.1.313)</t>
  </si>
  <si>
    <t>LIBRO DE CONVOCATORIA A ELECCIONES EXTRAORDINARIAS PARA PRESIDENTE DE LA REPÚBLICA, EXPEDIDA POR EL C. VENUSTIANO C. DIMENSIONES: 18.4 X 13.2 CM.               LIB-00145 (DOCUMENTOS Y EXPEDIENTES HISTÓRICOS; 3.3.1657)</t>
  </si>
  <si>
    <t>LIBRO DE CUADERNO DE CALIGRAFÍA MÉTODO DE ESCRITURA ARREGLAD POR LA JUNTA DE PROFESORES, EDITADO EN PROCURADURÍA, 78, DIMENSIONES: 21.9 X 17 CM.           LIB-00061 (DOCUMENTOS Y EXPEDIENTES HISTÓRICOS; 3.3.1594)</t>
  </si>
  <si>
    <t>LIBRO DE CURSO COMPLETO DE GEOGRAFÖA UNIVERSAL, ANTIGUA Y MODERNA DIMENSIONES: 11.8 X 12.2 CM.          LIB-</t>
  </si>
  <si>
    <t>00030 (DOCUMENTOS Y EXPEDIENTES HISTÓRICOS; 3.3.1590)</t>
  </si>
  <si>
    <t>LIBRO DE CURSO ELEMENTAL DE GEOGRAFÍA UNIVERSAL [DISPUESTO ON ARREGLO A UN NUEVO MÉTODO QUE FACILITE SU ENSEÑANZA DIMENSIONES: 21.1 X 14.6 CM.     LIB-00114 Y LIB-00115 (DOCUMENTOS Y EXPEDIENTES HISTÓRICOS; 3.3.1631)</t>
  </si>
  <si>
    <t>LIBRO DE DE LOS SUCESOS DEL REAL SITIO DE SAN ILDEFONSO, DIMENSIONES: 21.1 X 13.1 CM.          LIB-00109</t>
  </si>
  <si>
    <t>(DOCUMENTOS Y EXPEDIENTES HISTÓRICOS; 3.3.1626)</t>
  </si>
  <si>
    <t>LIBRO DE DIARIO DEL BANCO NACIONAL DE MÉXICO. MOVIMIENTO EN LA CAJA EL LIBRO DE BALANCES ES DE 100 FOJAS, DIMENSIONES: 40.5 X 26.5 X 1.9 CM.    LIB-00072 Y LIB-00073 (DOCUMENTOS Y EXPEDIENTES HISTÓRICOS; 3.3.1597)</t>
  </si>
  <si>
    <t>LIBRO DE DICCIONARIO DE MATERIAS RELATIVAS AL FUERO FEDERAL, EN ORDEN ALFABÉTICO, 1900. ESCRITO A MANO.</t>
  </si>
  <si>
    <t>DIMENSIONES: 22 X 16.9 CM.               LIB-00060 (BIENES MUEBLES ARTÍSTICOS; 2.1.303)</t>
  </si>
  <si>
    <t>LIBRO DE DR. FERNANDO ALTAMIRANO DATOS PARA LA MATERIA MEDICA MEXICANA DIMENSIONES: 22.2 X 16.4 CM.  LIB-</t>
  </si>
  <si>
    <t>00082 (DOCUMENTOS Y EXPEDIENTES HISTÓRICOS; 3.3.1604)</t>
  </si>
  <si>
    <t>LIBRO DE EL ABATE BEAUDRAND "EL ALMA CONTEMPLANDO LAS GRANDE AS DE DIOS". NUEVA EDICIÓN, AUMENTADA. DIMENSIONES: 9 X 14.4 X 2.7 CM.           LIB-00198 (DOCUMENTOS Y EXPEDIENTES HISTÓRICOS; 3.3.1667)</t>
  </si>
  <si>
    <t>LIBRO DE EL CASO COAHUILA ESCRITO DESDE EL PUNTO DE VISTA JURÍDICO LEGAL. FIRMADO POR EL GENERAL J. DE LA 6A.</t>
  </si>
  <si>
    <t>JA. OPS. DIMENSIONES: 22 X 14.9 CM.        LIB-00064 (BIENES MUEBLES ARTÍSTICOS; 2.1.304)</t>
  </si>
  <si>
    <t>LIBRO DE EL LECTOR AMERICANO [NUEVO CURSO GRADUAL DE LECTURA COMPUESTO PARA EL USO DE LAS ESCUELAS</t>
  </si>
  <si>
    <t>HISPANO-AMERICANAS DIMENSIONES: 17.5 X 11.5 CM.               LIB-00129 (DOCUMENTOS Y EXPEDIENTES HISTÓRICOS; 3.3.1644)</t>
  </si>
  <si>
    <t>LIBRO DE ELEMENTOS DE GEOGRAFÍA DEL ESTADO GUANAJUATO DIMENSIONES: 20.8 X 15 CM.                   LIB-00135 (BIENES</t>
  </si>
  <si>
    <t>MUEBLES ARTÍSTICOS; 2.1.307)</t>
  </si>
  <si>
    <t>LIBRO DE ESPLICACIONES (SIC) DE LA LETANÍA QUE PARA HONRA Y Y GLORIA DE LA SANTÍSIMA VIRGEN MARÍA, MADRE DE DIOS DIMENSIONES: 13.4 X 8.1 CM.               LIB-00107 (DOCUMENTOS Y EXPEDIENTES HISTÓRICOS; 3.3.1624)</t>
  </si>
  <si>
    <t>LIBRO DE ESTABLECIMIENTO DE COLONIAS MILITARES EN CHIAPAS. MÉXICO, 1920. SECRETARÍA DE AGRICULTURA Y FOMENTO DE LA REP. DIMENSIONES: 18.7 X 12.7 CM.               LIB-00042 (BIENES MUEBLES ARTÍSTICOS; 2.1.292)</t>
  </si>
  <si>
    <t>LIBRO DE FELIPE ÁNGELES "TEORÍA DE TIRO",  POR EL TENIENTE DEL PRIMER REGIMIENTO DE ARTILLERÍA MONTADA, FELIPE ANGELES. DIMENSIONES: 16.9 X 23.1 CM.     LIB-00080 (DOCUMENTOS Y EXPEDIENTES HISTÓRICOS; 3.3.1603)</t>
  </si>
  <si>
    <t>LIBRO DE FERNANDO SEGUNDO BRIEVA SALVATIERRA, TRAGEDIAS VERSIÓN DIRECTA DEL GRIEGO, UNIVERSIDAD NACIONAL DE MÉXICO DIMENSIONES: 18.8 X 11.9 CM.                    LIB-00149 (BIENES MUEBLES ARTÍSTICOS; 2.1.310)</t>
  </si>
  <si>
    <t>LIBRO DE FLORES Y GARDEA, F. [MISCELÁNEA CIENTÍFICO LITERARIA], S.P.I., CA. 1880-1890, 404 P. DIMENSIONES: 19.6 X 12.9</t>
  </si>
  <si>
    <t>CM.                    LIB-00113 (DOCUMENTOS Y EXPEDIENTES HISTÓRICOS; 3.3.1630)</t>
  </si>
  <si>
    <t>LIBRO DE FRANCISCO I. MADERO EL PARTIDO NACIONAL ANTIREELE- CCIONISTA Y LA SUCESION PRESIDENCIAL DIMENSIONES: 17.6 X 13.1X .4 CM.     LIB-00074 Y LIB-00075 (DOCUMENTOS Y EXPEDIENTES HISTÓRICOS; 3.3.1598)</t>
  </si>
  <si>
    <t>LIBRO DE FRAY ANTONIO DE, MENOSPRECIO DE CORTE Y ALABANZA DE ALDEA, EDICIàN Y NOTAS DE M. MARTÖNEZ DE BURGOS DIMENSIONES: 19 X 13 CM.                      LIB-00022 (DOCUMENTOS Y EXPEDIENTES HISTÓRICOS; 3.3.1587)</t>
  </si>
  <si>
    <t>LIBRO DE GALLO, EDUARDO L., HOMBRES ILUSTRES MEXICANOS, T. I DIMENSIONES: 22.5 X 15.5 CM.                 LIB-00116</t>
  </si>
  <si>
    <t>(DOCUMENTOS Y EXPEDIENTES HISTÓRICOS; 3.3.1632)</t>
  </si>
  <si>
    <t>LIBRO DE GARCÍA, GENARO, JUÁREZ. REFUTACIÓN A DON FRANCISCO BULNES, MÉXICO, LIBRERÍA DE LA VDA. DE CH. BOURET 1904, 278 DIMENSIONES: 23.4 X 15.7 CM.               LIB-00117 (DOCUMENTOS Y EXPEDIENTES HISTÓRICOS; 3.3.1633)</t>
  </si>
  <si>
    <t>LIBRO DE GAULOT  LA VERDAD DE LA EXPEDICIàN A MÉXICO SEGéN DOCUMENTOS INÉDITOS TRADUCCIàN DE ENRIQUE MARTÖNEZ DIMENSIONES: 16 X 11.5 CM.                 LIB-00014 (DOCUMENTOS Y EXPEDIENTES HISTÓRICOS; 3.3.1581)</t>
  </si>
  <si>
    <t>LIBRO DE GENERAL BRIGADIER COMANDANTE MILITAR HACE SABER: LA LEY Y REGLAMENTO DE INSTRUCCIÓN PÚBLICA DEL 1º CONGRESO PEDAGOGICO DE CHIAPAS DIMENSIONES: 22.6 X 14.9 CM. LIB-00050 (BIENES MUEBLES ARTÍSTICOS; 2.1.298)</t>
  </si>
  <si>
    <t>LIBRO DE HISTORIA DE LA LITERATURA LATINA, VERTIDA AL CASTELLANO POR FRANCISCO RIVERO DIMENSIONES: 22.2 X 15.5</t>
  </si>
  <si>
    <t>CM.                LIB-00088 (DOCUMENTOS Y EXPEDIENTES HISTÓRICOS; 3.3.1609)</t>
  </si>
  <si>
    <t>LIBRO DE HISTORIA DE NUEVO LEÓN, CON NOTICIAS SOBRE COAHUILA TEJAS, NUEVO MÉXICO, MÉXICO, LIBRERÍA DE VDA. DIMENSIONES: 20.1 X 13.6 CM.                    LIB-00125 (DOCUMENTOS Y EXPEDIENTES HISTÓRICOS; 3.3.1640)</t>
  </si>
  <si>
    <t>LIBRO DE HISTORIA DE YUCATÁN, DESDE LA ÉPOCA MÁS REMOTA HASTA NUESTROS DÍAS ARCELONA, IMPRENTA DE JAIME JESÚS ROVIRA DIMENSIONES:23.8 X 16.7 CM.        LIB-00084 (DOCUMENTOS Y EXPEDIENTES HISTÓRICOS; 3.3.1605)</t>
  </si>
  <si>
    <t>LIBRO DE HOMERO  LA ODISEA LA ILIADA TOMO I Y II DIMENSIONES: 18.9 X 12.3 CM. LIB-00151, LIB-00152 Y LIB-0053 (BIENES</t>
  </si>
  <si>
    <t>MUEBLES ARTÍSTICOS; 2.1.312)</t>
  </si>
  <si>
    <t>LIBRO DE INFORME PRESIDENCIAL INFORME RENDIDO AL H. CONGRESO DE LA UNIÓN POR EL PRESIDENTE CONST. DE LA REP. ALVARO OBRE. DIMENSIONES: 22.5 X 16.4 CM.               LIB-00227 (DOCUMENTOS Y EXPEDIENTES HISTÓRICOS; 3.3.1672)</t>
  </si>
  <si>
    <t>LIBRO DE ING. ALBERTO J. PANI SEÑOR VICEPRESIDENTE DE LA COMISIÓN DE REORGANIZACIÓN ADMINISTRATIVA Y FINANCIERA DIMENSIONES: 22.6 X 15.1 CM.         LIB-00045 (BIENES MUEBLES ARTÍSTICOS; 2.1.295)</t>
  </si>
  <si>
    <t>LIBRO DE IÑIGO LÓPEZ DE MENDOZA, OBRAS DIMENSIONES: 26.6 X 18 CM.                     LIB-00127 (DOCUMENTOS Y</t>
  </si>
  <si>
    <t>EXPEDIENTES HISTÓRICOS; 3.3.1642)</t>
  </si>
  <si>
    <t>LIBRO DE ITINERARIO DE ROMA JERUSALÉN ESCRITO EN EL AÑO DE 1862 POR EL DOCTOR RAFAEL CAMACHO, GUADALAJARA DIMENSIONES: 31.4 X 21.5 CM.            LIB-00098 (DOCUMENTOS Y EXPEDIENTES HISTÓRICOS; 3.3.1617)</t>
  </si>
  <si>
    <t>LIBRO DE J. P. F., PRACTICAL INSTRUCTION IN ANIMAL MAGNETISM WITH NOTES, AND LIFE DR. FOLSSAC, 4 DE, TRANSLATED BY HASTSH DIMENSIONES: 12.7 X 20.5 CM.    LIB-00023 (DOCUMENTOS Y EXPEDIENTES HISTÓRICOS; 3.3.1588)</t>
  </si>
  <si>
    <t>LIBRO DE JERàNIMO DE BARRIONUEVO APENDICE ANONIMO PRECEDE DE UNA NOTICIA DE LA VIDA Y ESCRITOS DEL AUTOR</t>
  </si>
  <si>
    <t>DIMENSIONES: 16.5 X 10         LIB-00015 (DOCUMENTOS Y EXPEDIENTES HISTÓRICOS; 3.3.1582)</t>
  </si>
  <si>
    <t>LIBRO DE JOSÉ MARÖA, LA CIUDAD DE MÉXICO, EL ORIGEN DE LOS NOMBRES DE CALLES Y PLAZAS MÉXICO, LA EUROPEA, 1903, 758 PP. DIMENSIONES: MÉXICO, LA EUROPEA, 1903, 758 PP.    LIB-00031 (BIENES MUEBLES ARTÍSTICOS; 2.1.263)</t>
  </si>
  <si>
    <t>LIBRO DE JOSE SELGAS DEUDA DEL CORAZÓN EL ÁNGEL DE LA GUARDA DIMENSIONES: 24.5 X 16.7 CM.                LIB-00143</t>
  </si>
  <si>
    <t>(DOCUMENTOS Y EXPEDIENTES HISTÓRICOS; 3.3.1655)</t>
  </si>
  <si>
    <t>LIBRO DE JUÁREZ. SU OBRA Y SU TIEMPO, MÉXICO, J. BALLESCÁ Y COMPAÑIA, SIERRA, JUSTO EDICIÓN FACSIMILAR 1972 DIMENSIONES: 28.9 X 21.9 CM.                  LIB-00155 (DOCUMENTOS Y EXPEDIENTES HISTÓRICOS; 3.3.1660)</t>
  </si>
  <si>
    <t>LIBRO DE LA COOPERACIÓN DE MÉXICO EN LA INDEPENDENCIA DE CENTRO AMÉRICA, MÉXICO, LIBRERÍA DE LA VDA. DE CH. BOURET DIMENSIONES: 20.2 X 13.5 CM.               LIB-00112 (DOCUMENTOS Y EXPEDIENTES HISTÓRICOS; 3.3.1629)</t>
  </si>
  <si>
    <t>LIBRO DE LA DECENA TRÁGICA EN MÉXICO DATOS VERÍDICOS TOMADOS EN EL MISMO LUGAR DE LOS SUCESOS POR UN ESCRITOR METROPOLIT DIMENSIONES: 23.5 X 16.4 CM.               LIB-00213 (BIENES MUEBLES ARTÍSTICOS; 2.1.316)</t>
  </si>
  <si>
    <t>LIBRO DE LA ESENCIA DEL CRISTIANISMO, VERSIÓN ESPAÑOLA DE J. MIRÓ FOLGUERA, BARCELONA, IMPRENTA DE HENRICH Y CIA., 1904 DIMENSIONES: 16.2 X 11.3 CM.              LIB-00203 (DOCUMENTOS Y EXPEDIENTES HISTÓRICOS; 3.3.1669)</t>
  </si>
  <si>
    <t>LIBRO DE LA ESENCIA DEL CRISTIANISMO, VERSIÓN ESPAÑOLA DE J. MIRÓ FOLGUERA, BARCELONA, IMPRENTA DE HENRICH Y CIA., 1904 DIMENSIONES: 16.2 X 11.3 CM.         LIB-00120 (DOCUMENTOS Y EXPEDIENTES HISTÓRICOS; 3.3.1635)</t>
  </si>
  <si>
    <t>LIBRO DE LA INTERVENCIÓN FRANCESA EN MÉXICO SEGÚN EL ARCHIVO EL MARISCAL BAZAINE MÉXICO, LIBRERÍA DE VDA. DE</t>
  </si>
  <si>
    <t>CH. BOURET, DIMENSIONES: 20.4 X 13.7 CM.  LIB-00092, LIB-00093 Y LIB-09 (DOCUMENTOS Y EXPEDIENTES HISTÓRICOS; 3.3.1613)</t>
  </si>
  <si>
    <t>LIBRO DE LA LENGUA DE CERVANTES; GRAMÁTICAS Y DICCIONARIO DE LA LENGUA CASTELLANA EN EL DON QUIJOTE DE LA MANCHA DIMENSIONES: 23.9 X 16.8 CM.          LIB-00102 (DOCUMENTOS Y EXPEDIENTES HISTÓRICOS; 3.3.1620)</t>
  </si>
  <si>
    <t>LIBRO DE LA PERFECTA CASADA, Y TRADUCCIÓN LITERAL Y DECLARA- IÓN DEL LIBRO DE LOS CANTARES DE LUIS PONCE DE LEON DIMENSIONES: 20.5 X 14 CM.             LIB-00132 (DOCUMENTOS Y EXPEDIENTES HISTÓRICOS; 3.3.1647)</t>
  </si>
  <si>
    <t>LIBRO DE LA POESÍA LÍRICA EN EL TEATRO ANTIGUO, "TROZOS RE- LIGIOSOS", MADRID, DIMENSIONES: 16.5 X 10.8 CM.</t>
  </si>
  <si>
    <t>LIB-00099 Y LIB-00100 (DOCUMENTOS Y EXPEDIENTES HISTÓRICOS; 3.3.1618)</t>
  </si>
  <si>
    <t>LIBRO DE LA SECRETARÖA DE HACIENDA Y CRÉDITO PéBLICO EL MONUMENTO A LA REVOLUCIàN, MÉXICO, D.F. 1933. EDITORIAL CVLTVRA DIMENSIONES: 28.5 X 20.3 CM.             LIB-00026 (BIENES MUEBLES ARTÍSTICOS; 2.1.261)</t>
  </si>
  <si>
    <t>LIBRO DE LàPEZ DE AYALA, TOMO III Y V ABELARDO, OBRAS DE TEATRO  MADRID IMPRENTA DE A. PEREZ DUBRULL DIMENSIONES: 16.8 X 10.9         LIB-00018 Y LIB-00019 (DOCUMENTOS Y EXPEDIENTES HISTÓRICOS; 3.3.1585)</t>
  </si>
  <si>
    <t>LIBRO DE LEY DE AGUAS DE JURISDICCIÓN FEDERAL, SU REGLAMENTO 1919. SECRETARÍA DE AGRICULTURA Y FOMENTO DE LA REPÚBLICA DIMENSIONES: 22.1 X 15.4 CM.               LIB-00043 (BIENES MUEBLES ARTÍSTICOS; 2.1.293)</t>
  </si>
  <si>
    <t>LIBRO DE LOMBARDO, ALBERTO MORELOS, MÉXICO, IMP., LIT. Y ENC EPISODIOS DE LA GUERRA DE INDEPENDENCIA DIEMNSIONES: 15.1 X 10.2 CM.                LIB-00126 (DOCUMENTOS Y EXPEDIENTES HISTÓRICOS; 3.3.1641)</t>
  </si>
  <si>
    <t>LIBRO DE LOS CORRIDOS DE LA REVOLUCIÓN DE LA BIBLIOTECA ENCICLOPÉDICA POPULAR "133". DIMENSIONES: 20.1 X  13.4</t>
  </si>
  <si>
    <t>CM.                   LIB-00146 (BIENES MUEBLES ARTÍSTICOS; 2.1.309)</t>
  </si>
  <si>
    <t>LIBRO DE LOS TRES SIGLOS DE MÉJICO DURANTE EL GOB. ESPAÑOL HASTA LA ENTRADA AL EJÉRCITO TRIGARANTE, DIMENSIONES: 26.8 X 17.8 CM.           LIB-00101 (DOCUMENTOS Y EXPEDIENTES HISTÓRICOS; 3.3.1619)</t>
  </si>
  <si>
    <t>LIBRO DE LUCAS ALAMAN EPISODIOS HISTORICOS DE LA GUERRA DE INDEPENDENCIA IMENSIONES:19.5 X 12.6 CM.   LIB-</t>
  </si>
  <si>
    <t>00081 (BIENES MUEBLES ARTÍSTICOS; 2.1.305)</t>
  </si>
  <si>
    <t>LIBRO DE MANUEL CALERO CUESTIONES ELECTORALES ENSAYO POLITICO DIMENSIONES: 24.7 X 15.9 X .4 CM.             LIB-</t>
  </si>
  <si>
    <t>00077 (DOCUMENTOS Y EXPEDIENTES HISTÓRICOS; 3.3.1600)</t>
  </si>
  <si>
    <t>LIBRO DE MANUEL FRAN. ALVAREZ LAS BALAUSTRADAS Y SU INFLU- ENCIA EN LA BELLEZA DE LOS EDIFICIOS  MÉXICO.</t>
  </si>
  <si>
    <t>DIMENSIONES: 29.2 X 19.8 CM.    LIB-00083 (BIENES MUEBLES ARTÍSTICOS; 2.1.306)</t>
  </si>
  <si>
    <t>LIBRO DE MANUEL GARCÍA VIGIL LA CUESTIÓN INTERNACIONAL DE LA CÁMARA DE DIPUTADOS 1917. DISCURSO</t>
  </si>
  <si>
    <t>PRONUNCIADO POR EL DIMENSIONES: 18.9 X 11.2 CM.      LIB-00048 (BIENES MUEBLES ARTÍSTICOS; 2.1.296)</t>
  </si>
  <si>
    <t>LIBRO DE MAQUEO CASTELLANOS "ALGUNOS PROBLEMAS NACIONALES" DIMENSIONES: 21.4 X 15.5 X .9 CM.               LIB-0078</t>
  </si>
  <si>
    <t>(DOCUMENTOS Y EXPEDIENTES HISTÓRICOS; 3.3.1601)</t>
  </si>
  <si>
    <t>LIBRO DE MARTIN LUIS GUZMAN DE MEMORIAS DE PANCHO VILLA CAP. I, II, III   DIMENSIONES: 18.2 X 11.6 CM.     LIB-0034</t>
  </si>
  <si>
    <t>(BIENES MUEBLES ARTÍSTICOS; 2.1.266)</t>
  </si>
  <si>
    <t>LIBRO DE MEMORIAS DEL CORONEL EPISODIOS DE SU CARRERA MILITA Y POLÍTICA, FUNCIONES DE ARMAS EN QUE SE ENCONTRÓ DIMENSIONES: 21.4 X 16.2 CM.        LIB-00089 (DOCUMENTOS Y EXPEDIENTES HISTÓRICOS; 3.3.1610)</t>
  </si>
  <si>
    <t>LIBRO DE MEMORIAS, NEGOCIACIONES Y DOCUMENTOS PARA SERVIR A LA HIST.  DE LAS DIFERENCIAS QUE HA SUSCITADO ENTRE MÉX-USA DIMENSIONES: 29.2 X 18.5 CM.                 LIB-00136 (DOCUMENTOS Y EXPEDIENTES HISTÓRICOS; 3.3.1650)</t>
  </si>
  <si>
    <t>LIBRO DE MENÉNDEZ Y PELAYO MANUEL, ESTUDIOS DE CRITICA LIT. 2DA EDICIàN, MADRID, SUCESORES DE RIVADENEYRA, 1893, 352 P. DIMENSIONES: 16.8 X 10.3 CM.         LIB-00016 (DOCUMENTOS Y EXPEDIENTES HISTÓRICOS; 3.3.1583)</t>
  </si>
  <si>
    <t>LIBRO DE MÉXICO POÉTICO [COLECCIÓN DE POESÍA ESCOGIDAS DE AUTORES MEXICANOS FORMADA POR ADALBERTO ESTEVA DIMENSIONES: 17.2 X 11.5 CM.             LIB-00110 (DOCUMENTOS Y EXPEDIENTES HISTÓRICOS; 3.3.1627)</t>
  </si>
  <si>
    <t>LIBRO DE MONTESQUIEU OEUVRES, PARÖS, CHEZ A. BELIN, IMPRIMEU LIBRAIRE 1817, T II 632 P. DIMENSIONES: 21 X 13.5 CM.</t>
  </si>
  <si>
    <t>LIB-00013 (DOCUMENTOS Y EXPEDIENTES HISTÓRICOS; 3.3.1580)</t>
  </si>
  <si>
    <t>LIBRO DE MOSAICO LITERARIO EPISTOLAR [PARA EJERCITARSE LOS NIÑOS EN LA LECTURA DE MANUSCRITOS.</t>
  </si>
  <si>
    <t>DIMENSIONES: 15.3 X 10.2 CM.              LIB-00091 (DOCUMENTOS Y EXPEDIENTES HISTÓRICOS; 3.3.1612)</t>
  </si>
  <si>
    <t>LIBRO DE OBRAS DE RAFAEL DELGADO LOS PARIENTES RICOS DIMENSIONES: 16.6 X 10.9 CM.           LIB-00106 (DOCUMENTOS</t>
  </si>
  <si>
    <t>Y EXPEDIENTES HISTÓRICOS; 3.3.1623)</t>
  </si>
  <si>
    <t>LIBRO DE ORACIONES POLÍTICAS Y FORENSES, MADRID DIMENSIONES: 18.1 X 12.2 CM.              LIB-00123 (DOCUMENTOS Y</t>
  </si>
  <si>
    <t>EXPEDIENTES HISTÓRICOS; 3.3.1638)</t>
  </si>
  <si>
    <t>LIBRO DE ORDENANZA GENERAL DEL EJERCITO, 1912. FORMULARIOS DE DOCUMENTOS DIMENSIONES: 23 X 15.9 CM.</t>
  </si>
  <si>
    <t>LIB-00053 (BIENES MUEBLES ARTÍSTICOS; 2.1.300)</t>
  </si>
  <si>
    <t>LIBRO DE P. GONZÁLEZ ANTONIO, LA REVOLUCIÓN Y SUS HÉROES. CRÓNICA DE LOS SUCESOS POLÍTICOS OCURRIDOS EN MÉXICO, DIMENSIONES: 19.3 X 12.7 CM.               LIB-00162 (DOCUMENTOS Y EXPEDIENTES HISTÓRICOS; 3.3.1665)</t>
  </si>
  <si>
    <t>LIBRO DE PEÓN CONTRERAS, JOSÉ ROMANCES HISTÓRICOS Y DRAMÁTI- OS.- PEQUEÑOS DRAMAS.- [TROVAS]</t>
  </si>
  <si>
    <t>COLOMBI(A)NAS.- ECOS DIMENSIONES: 16.9 X 11 CM.                  LIB-00131 (DOCUMENTOS Y EXPEDIENTES HISTÓRICOS; 3.3.1646)</t>
  </si>
  <si>
    <t>LIBRO DE PERIODICO, EL PUEBLO DE FECHA 6 DE FEBRERO DE 1917 SEGUN ANEXO NO. 00044. (DOCUMENTOS Y</t>
  </si>
  <si>
    <t>EXPEDIENTES HISTÓRICOS; 3.3.1564)</t>
  </si>
  <si>
    <t>LIBRO DE POESÍAS VARIAS, SOLILOQIOS Ó SEAN LOS GRANDES HOMBRES TOMO I Y II  TIPOGRAFÍA DEL EDO EN LA ESC. DE ART. DIMENSIONES: 18.6 X 14 CM.           LIB-00104 Y LIB-00105 (DOCUMENTOS Y EXPEDIENTES HISTÓRICOS; 3.3.1622)</t>
  </si>
  <si>
    <t>LIBRO DE POWELL, J. W., TWENTIETH ANNUAL REPORT OF THE BUREAU OF AMERICAN ETHNOLOGY  WHASINGTON DIMENSIONES: 29 X 20.5 CM.             LIB-00133 (DOCUMENTOS Y EXPEDIENTES HISTÓRICOS; 3.3.1648)</t>
  </si>
  <si>
    <t>LIBRO DE PRO PATRIA ¿PORQUÉ LOS SINDICATOS OBREROS DE MÉXICO NO PUEDEN ESTAR EN ARMONÍA CON LA IGLESIA CATÓLICA? 1924. DIMENSIONES: 18.8 X 12.7 CM.               LIB-00040 (BIENES MUEBLES ARTÍSTICOS; 2.1.291)</t>
  </si>
  <si>
    <t>LIBRO DE PROFESOR MARIO CALVINO MEJORAS EN EL CULTIVO DEL MAÍZ, YUCATÁN, 1916. DEPARTAMENTO DE</t>
  </si>
  <si>
    <t>AGRICULTURA DIMENSIONES: 19.5 X 13.5 CM.         LIB-00049 (BIENES MUEBLES ARTÍSTICOS; 2.1.297)</t>
  </si>
  <si>
    <t>LIBRO DE QUE ES LA REVOLUCION  DE ANTONIO MANERO BREVE EXPOSICION SOBRE LAS CAUSAS DE LA REVO.</t>
  </si>
  <si>
    <t>CONSTITUCIONALISTA DIMENSIONES: 21.6 X 15 CM.                 LIB-00033 (BIENES MUEBLES ARTÍSTICOS; 2.1.265)</t>
  </si>
  <si>
    <t>LIBRO DE RAFAEL F. MUÑOZ DORMÄRTS MIT PANCHO VILLA! 1931. DIMENSIONES: 19.5 X 13 CM.      LIB-00057 (BIENES</t>
  </si>
  <si>
    <t>MUEBLES ARTÍSTICOS; 2.1.301)</t>
  </si>
  <si>
    <t>LIBRO DE RECOPILACIÓN DE LEYES, DECRETOS, BANDOS, REGLAMENTO CIRCULARES Y PROVIDENCIAS DE LOS SUPREMOS PODERES DE LOS EUM DIMENSIONES: 21.8 X 15.3 CM.               LIB-00087 (DOCUMENTOS Y EXPEDIENTES HISTÓRICOS;</t>
  </si>
  <si>
    <t>3.3.1608)</t>
  </si>
  <si>
    <t>LIBRO DE REGISTRO DE GASTOS DE 1914 Á 1915, PARA LA CUENTA UE DEBE GIRAR A LA PAGADURÍA DE LA DIVISIÓN DEL BRAVO. DIMENSIONES: 38.4 X 25.5 CM.            LIB-00065 (DOCUMENTOS Y EXPEDIENTES HISTÓRICOS; 3.3.1595)</t>
  </si>
  <si>
    <t>LIBRO DE ROBLES ORTIGOSA, ANTONIO LAS SALAMANCA, MÉXICO DIMENSIONES: 21 X 11.9 CM.                   LIB-00137</t>
  </si>
  <si>
    <t>(DOCUMENTOS Y EXPEDIENTES HISTÓRICOS; 3.3.1651)</t>
  </si>
  <si>
    <t>LIBRO DE SALUSTIO CRISPO, CAYO LA CONFIGURACIÓN DE CATILINA LA GUERRA DE JUGURTA MADRID, LIBRERÍA DE LOS SUCESORES DIMENSIONES: 18 X 12.2 CM.                LIB-00139 (DOCUMENTOS Y EXPEDIENTES HISTÓRICOS; 3.3.1653)</t>
  </si>
  <si>
    <t>LIBRO DE SECRETARÍA DE GUERRA Y MARINA DEPARTAMENTO DE EDO. MAYOR, ATLAS CORRESPONDIENTE AL LIBRO DE ITINERARIOS DIMENSIONES: 34.5 X 25.6 CM.                 LIB-00141 (BIENES MUEBLES ARTÍSTICOS; 2.1.308)</t>
  </si>
  <si>
    <t>LIBRO DE SECRETARÍA DE RELACIONES EXTERIORES LA DIPLOMACIA MEXICANA, V. I, INTRODUCCIÓN FEDERICO GAMBOA, MÉXICO DIMENSIONES: 22.8 X 16.1 CM.                   LIB-00142 (DOCUMENTOS Y EXPEDIENTES HISTÓRICOS; 3.3.1654)</t>
  </si>
  <si>
    <t>LIBRO DE SHAKESPEARE, WILLIAM DRAMATILCHE WERKE [NACH DER EBERFETZUNG VON AUGUST WILHELM SCHLEGE STUTTGART, J. G DIMENSIONES: 18.1 X 12.2 CM.          LIB-00154 (DOCUMENTOS Y EXPEDIENTES HISTÓRICOS; 3.3.1659)</t>
  </si>
  <si>
    <t>LIBRO DE TABLAS DE ALTURAS DE LA OBRA DATOS PARA LA GEOLOGÍA Y PALEONTOLOGÍA DE LA REPÚBLICA MEXICANA</t>
  </si>
  <si>
    <t>DIMENSIONES: 22.2 X 16 CM.                  LIB-00111 (DOCUMENTOS Y EXPEDIENTES HISTÓRICOS; 3.3.1628)</t>
  </si>
  <si>
    <t>LIBRO DE THE M. C. LILLEY &amp; CO.   REGULATION UNITED STATES ARMY UNIFORMS AND EQUIPMENTS FOR NATIONAL GUARD</t>
  </si>
  <si>
    <t>DIMENSIONES: 21.6 X 14 CM.            LIB-00027 (BIENES MUEBLES ARTÍSTICOS; 2.1.262)</t>
  </si>
  <si>
    <t>LIBRO DE TRADICIONES VASCO-CÁNTABRAS, MÉXICO, DIMENSIONES: 17.7 X 12.6 CM.               LIB-00086 (DOCUMENTOS Y</t>
  </si>
  <si>
    <t>EXPEDIENTES HISTÓRICOS; 3.3.1607)</t>
  </si>
  <si>
    <t>LIBRO DE UNA VENGANZA INSURGENTE [CONTINUACIÓN DE LAS MEMO- RIAS DE UN CRIOLLO. 1812], MÉXICO DIMENSIONES:</t>
  </si>
  <si>
    <t>14.5 X 10.4 CM.                LIB-00130 (DOCUMENTOS Y EXPEDIENTES HISTÓRICOS; 3.3.1645)</t>
  </si>
  <si>
    <t>LIBRO DE UNIVERSIDAD NACIONAL DE MÉXICO EURÍPIDES, TRAGEDIAS MEDIA - HIPÓLITO - LAS TROYANAS - LAS BACANTES -</t>
  </si>
  <si>
    <t>IFIGENIA DIMENSIONES: 18.8 X 12.2 CM.               LIB-00150 (BIENES MUEBLES ARTÍSTICOS; 2.1.311)</t>
  </si>
  <si>
    <t>LIBRO DE VALERIO MARCIAL, MARCO, EPIGRAMAS T. I., MADRID, LIBRERÍA DE LA VIUDA DE HERNANDO Y CA., 1890</t>
  </si>
  <si>
    <t>DIMENSIONES: 18 X 12.5 CM.           LIB-00156 Y LIB-00157 (DOCUMENTOS Y EXPEDIENTES HISTÓRICOS; 3.3.1661)</t>
  </si>
  <si>
    <t>LIBRO DE VARGAS, FULGENCIO, LA INSURRECCIÓN DE 1810 EN EL EDO. DE GUANAJUATO PRÓLOGO DE DON LUIS GONZÁLEZ OBREGÓN DIMENSIONES: 20.2 X 11.1 CM.      LIB-00158 Y LIB-00161 (DOCUMENTOS Y EXPEDIENTES HISTÓRICOS; 3.3.1662)</t>
  </si>
  <si>
    <t>LIBRO DE VENUSTIANO CARRANZA 1ER. JEFE DEL EJÉRCITO CONSTI- TUCIONALISTA, ENCARGADO DEL PODER EJECUTIVO</t>
  </si>
  <si>
    <t>DEL GOB. PRO. DIMENSIONES: 21.9 X 16.3 CM.       LIB-00051 (BIENES MUEBLES ARTÍSTICOS; 2.1.299)</t>
  </si>
  <si>
    <t>LIBRO DE: LOLIÉE FREDERIC AUGUSTE "LA VIE D'UNE IMPERATRICE" EUGENE DE MONTIJO PARIS EDITIONS DIMENSIONES:</t>
  </si>
  <si>
    <t>20.5 X 13 CM. LIB-00010 (DOCUMENTOS Y EXPEDIENTES HISTÓRICOS; 3.3.1578)</t>
  </si>
  <si>
    <t>LIBRO DEL PLAN DE AYALA CARPETA "PLAN DE AYALA 1911", PLAN LIBERTADOR DE LOS HIJOS DEL ESTADO DE MORELOS</t>
  </si>
  <si>
    <t>DIMENSIONES: 34.7 X 24 CM.          LIB-00039 (BIENES MUEBLES ARTÍSTICOS; 2.1.278)</t>
  </si>
  <si>
    <t>LIBRO RESE¥A HISTàRICA DEL CUERPO DEL EJÉRCITO DE OTE. TOMO I Y II AL GENERAL DE DIVISIàN PORFIRIO DÖAZ MANUEL SANTIBA¥E DIMENSIONES: 32.3 X 22.4 CM.         LIB-00036 Y LIB-00037 (DOCUMENTOS Y EXPEDIENTES HISTÓRICOS; 3.3.1591)</t>
  </si>
  <si>
    <t>LIBRO YGLESIAS CALDERON FERNANDO RECTIFICACIONES HISTORICAS EL EGOÖSMO NORTE-AMERICANO DURANTE LA INTERVENCIàN FRANCESA DIMENSIONES: 24 X 17 CM.               LIB-00032 (BIENES MUEBLES ARTÍSTICOS; 2.1.264)</t>
  </si>
  <si>
    <t>LIC. BERLANGA 2 DE FEBRERO DE 1919 (BIENES MUEBLES ARTÍSTICOS; 2.1.1388)</t>
  </si>
  <si>
    <t>LIC. JOSE E. VILLALOBOS RUIZ (BIENES MUEBLES ARTÍSTICOS; 2.1.1557)</t>
  </si>
  <si>
    <t>LIGERA MESA OVALADA DE MADERA TALLADA Y CUBIERTA DE MARMOL BLANCO, S. XIX, TALLA EN MADERA 84 X 110 X 63.5CM.</t>
  </si>
  <si>
    <t>(CLAUSELL) (BIENES MUEBLES HISTÓRICOS; 3.1.294)</t>
  </si>
  <si>
    <t>LIMA PESU¥AS (BIENES MUEBLES ARTÍSTICOS; 2.1.95)</t>
  </si>
  <si>
    <t>LIMOSNERO DE TELA DE ENCAJE CON FORRO EN COLOR NEGRO Y ALREDEDOR TIENE OLANES DEL MISMO ENCAJE Y UN</t>
  </si>
  <si>
    <t>BROCHE PEQUEÑO TEX-00099 (BIENES MUEBLES HISTÓRICOS; 3.1.90)</t>
  </si>
  <si>
    <t>LIMOSNERO EN GASA GRIS PERLA (BIENES MUEBLES HISTÓRICOS; 3.1.77)</t>
  </si>
  <si>
    <t>LITOGRAFIA DE LA CAMARA DE DIPUTADOS SALA DE JUNTAS (BIENES MUEBLES HISTÓRICOS; 3.1.17)</t>
  </si>
  <si>
    <t>LITOGRAFIA DE LA CATEDRAL DE LA C.M. SALA DE JUNTAS (BIENES MUEBLES HISTÓRICOS; 3.1.16)</t>
  </si>
  <si>
    <t>LITOGRAFIA TITULADA CARMEN ZAYAS BAZAN #13, COL. JOSE MARTI EN BASTIDOR DE MADERA DE 56X80 CMS. (BIENES</t>
  </si>
  <si>
    <t>MUEBLES ARTÍSTICOS; 2.1.1860)</t>
  </si>
  <si>
    <t>LITOGRAFIA, FELGUEREZ BARRA MANUEL, "SIN TITULO", LITOGRAFIA RELIEVE, 60X60, 2008 INV 42/10 (BIENES MUEBLES</t>
  </si>
  <si>
    <t>ARTÍSTICOS; 2.1.2568)</t>
  </si>
  <si>
    <t>LITOGRAFIA, FLORES GONZALEZ ENRIQUE ISAI, "SIN TITULO", LITOGRAFIA, 55X25, 2008 INV 96/09 (BIENES MUEBLES</t>
  </si>
  <si>
    <t>ARTÍSTICOS; 2.1.2566)</t>
  </si>
  <si>
    <t>LITROGRAFIA TITULO: LA GLORIETA  SALA DE JUNTAS UBICADA EN DIRECCION (BIENES MUEBLES HISTÓRICOS; 3.1.5)</t>
  </si>
  <si>
    <t>LLASCARON ART NOUVEAU ( COPIA ) YESO PATINADO 50X55X18 CMS. (A6) (BIENES MUEBLES ARTÍSTICOS; 2.1.2203)</t>
  </si>
  <si>
    <t>LLAVE DE TELEGRAFISTA CON MAGNETO FICHA 110 (BIENES MUEBLES ARTÍSTICOS; 2.1.2078)</t>
  </si>
  <si>
    <t>LLAVE DE TELEGRAFO CON BASE DE MADERA TIENE GRABADO EN UNA DE SUS PIEZAS J.H. BUNNELL &amp; CO. NEW YORK U.S.A</t>
  </si>
  <si>
    <t>MET-346 (BIENES MUEBLES HISTÓRICOS; 3.1.96)</t>
  </si>
  <si>
    <t>LLENANDO UN HUECO AÑO: 2005, MIXTA, 150 X 50 X 25 CMS. AUTOR: DE LA ROSA LARA RAUL (BIENES MUEBLES ARTÍSTICOS;</t>
  </si>
  <si>
    <t>2.1.2237)</t>
  </si>
  <si>
    <t>LOCALIZACION DE LOS BARRIOS INDIGENAS DE MEXICO SOBRE UN PLANO ACTUAL, AUTOR: ANONIMO, TECNICA: TINTA MEDIDAS: 180 X 217 CMS. SIGLO XX AUTOR: S.A. (A4) (DOCUMENTOS Y EXPEDIENTES HISTÓRICOS; 3.3.1963)</t>
  </si>
  <si>
    <t>LOCOMOTORA 1137 FICHA 143 (BIENES MUEBLES ARTÍSTICOS; 2.1.2086)</t>
  </si>
  <si>
    <t>LOCOMOTORA DAVENPORT LOCOMOTIVE WORKS PROVENIENTE PEMEX REFINACIÓN DONACIÓN (BIENES MUEBLES</t>
  </si>
  <si>
    <t>ARTÍSTICOS; 2.1.2090)</t>
  </si>
  <si>
    <t>LOCOMOTORA DE VAPOR NUMERO FCI-67 VALOR $3'000,000.00 QUE SE ENCONTRABA EN LA PLAZA DE LA REPUBLICA ENTREGADA POR PROCESOS DE INGENIERA APLICADA SA DE CV (BIENES MUEBLES ARTÍSTICOS; 2.1.2088)</t>
  </si>
  <si>
    <t>LOCOMOTORA DE VAPOR NUMERO NDET-507 VALOR $2'500,000.00 Y CABUS FCM-717 VALOR $488,000.00 QUE PERTECIERAN AL FERROCA- CARRIL NACIONAL DE TEHUANTEPEC, ENTREGADOS POR LA SMADF (BIENES MUEBLES ARTÍSTICOS; 2.1.2087)</t>
  </si>
  <si>
    <t>LOCOMOTORA, PIEZA DE METAL Y CARTON MODELADO 1906 (BIENES MUEBLES ARTÍSTICOS; 2.1.35)</t>
  </si>
  <si>
    <t>LORENZO HERNANDEZ  1985 OLEO / TELA, 60 X 45CM. AUTOR: LEFON (BIENES MUEBLES ARTÍSTICOS; 2.1.2702)</t>
  </si>
  <si>
    <t>LORENZO HERNANDEZ, 1972 OLEO / TELA, 76 X 66CM. AUTOR: PASAJES (BIENES MUEBLES ARTÍSTICOS; 2.1.2703)</t>
  </si>
  <si>
    <t>LOS ALBAÑILES 19122 AUTOR: DE TRINIDAD SOLIS ALBERTO (5.2) (BIENES MUEBLES ARTÍSTICOS; 2.1.2458)</t>
  </si>
  <si>
    <t>LOS BICICLOS AUTOR ANGEL MAURO RODRIGUEZ  AÑO 1994  MEDIDA 95.5X64 (5.4) (BIENES MUEBLES ARTÍSTICOS; 2.1.2497)</t>
  </si>
  <si>
    <t>LOS CHARROS AUTOR: POSADA JOSE GUADALUPE EN COMODATO EN EL MUSEO DE LA REVOLUCION (BIENES MUEBLES</t>
  </si>
  <si>
    <t>ARTÍSTICOS; 2.1.2401)</t>
  </si>
  <si>
    <t>LOS CUATITOS AUTOR: DE TRINIDAD SOLIS VERANO 1958 (BIENES MUEBLES ARTÍSTICOS; 2.1.2533)</t>
  </si>
  <si>
    <t>LOS DERECHOS DE LA NATURALEZA Y NENUFARES  (2 PIEZAS) AUTOR EDUARDO TELLEZ   AÑO S. XX   MEDIDA 37.5X46.5</t>
  </si>
  <si>
    <t>(BIENES MUEBLES ARTÍSTICOS; 2.1.2174)</t>
  </si>
  <si>
    <t>LOS ESTADOS UNIDOS DE AMERICA SERVICIO DE INFORMACION DE LOS ESTADOS UNIDOS S/N FECHA   50X71 PAPEL (3.3)</t>
  </si>
  <si>
    <t>(DOCUMENTOS Y EXPEDIENTES HISTÓRICOS; 3.3.1964)</t>
  </si>
  <si>
    <t>LOS MUERTOS DE CIUDAD JUAREZ DE 1911 (BIENES MUEBLES ARTÍSTICOS; 2.1.1288)</t>
  </si>
  <si>
    <t>LOS NORTEAMERICANOS ASALTAN CHAPULTEPEC AUTOR DESCONOCIDO   MEDIDA 15.8X23.7 (BIENES MUEBLES ARTÍSTICOS;</t>
  </si>
  <si>
    <t>2.1.2564)</t>
  </si>
  <si>
    <t>LOS SE¥ORES MADERO Y FLORES MAGON 1912 (DOCUMENTOS Y EXPEDIENTES HISTÓRICOS; 3.3.1946)</t>
  </si>
  <si>
    <t>LOTE DE 8 PIEZAS  (VARIOS MOTIVOS) AUTOR DESCONOCIDO   AÑO S. XX  MEDIDA  VARIAS (A2) (BIENES MUEBLES</t>
  </si>
  <si>
    <t>ARTÍSTICOS; 2.1.2168)</t>
  </si>
  <si>
    <t>LUCAS ALAMAN (1792-1853) OLEO / TELA, 64 X 56.5CM. AUTOR: GONZ. T. (BIENES MUEBLES ARTÍSTICOS; 2.1.2631)</t>
  </si>
  <si>
    <t>LUCAS ALAMAN (1792-1853), CA. 1930 OLEO / TELA, 74 X 61CM. AUTOR: RAMIREZ JOAQUIN (BIENES MUEBLES ARTÍSTICOS;</t>
  </si>
  <si>
    <t>2.1.2630)</t>
  </si>
  <si>
    <t>LUCES DE LA CIUDAD 1969 LACA, 96 X 71CM. AUTOR: NIERMAN, LEONARDO (BIENES MUEBLES ARTÍSTICOS; 2.1.2816)</t>
  </si>
  <si>
    <t>LUCHA RESINA 42X48X20 CMS. (BIENES MUEBLES ARTÍSTICOS; 2.1.2216)</t>
  </si>
  <si>
    <t>LUCIANO XOTLANIHUA Y MARIA ESPIRITU JIMENEZ 29 DE SEPTIEMBRE DE 1909 (BIENES MUEBLES ARTÍSTICOS; 2.1.1430)</t>
  </si>
  <si>
    <t>LUIS G. CERVANTES  SIGLO XX OLEO / TELA, 65 X 54CM. AUTOR: GONZ. T. (BIENES MUEBLES ARTÍSTICOS; 2.1.2725)</t>
  </si>
  <si>
    <t>LUIS GAUZAGA SIGLO XX OLEO / TELA, 63.5 X 54CM. AUTOR: GONZ. T. (BIENES MUEBLES ARTÍSTICOS; 2.1.2714)</t>
  </si>
  <si>
    <t>LUIS QUINTANAR, CA. 1930 SIGLO XIX OLEO / TELA, 73.5 X 61.5CM. (MANCHADO) AUTOR: RAMIREZ JOAQUIN (BIENES</t>
  </si>
  <si>
    <t>MUEBLES HISTÓRICOS; 3.1.517)</t>
  </si>
  <si>
    <t>LUNA LLENA A CABALLO, 19 DE FEBRERO 1981 TECNICA: PLATA / GELATINA, 34.8 X 27.4 CMS. AUTOR: SOTOMAYOR DE ZALDO,</t>
  </si>
  <si>
    <t>ARTURO (BIENES MUEBLES ARTÍSTICOS; 2.1.2273)</t>
  </si>
  <si>
    <t>MACETA PIEZA DE ACERO,CON FORMA DE MARTILLO PARA CLAVAR ESTACAS,CON MANGO Y CUÑA... MET-301 (BIENES</t>
  </si>
  <si>
    <t>MUEBLES ARTÍSTICOS; 2.1.577)</t>
  </si>
  <si>
    <t>MACHETE ARMA BLANCA DE HIERRO  DE MUCHO PESO Y 58CM GRNA FILO  MET-00064 Y 66 (BIENES MUEBLES ARTÍSTICOS;</t>
  </si>
  <si>
    <t>2.1.17)</t>
  </si>
  <si>
    <t>MACHETE ARMA BLANCA DE HIERRO DE MUCHO PESO Y GRAN FILO BIELDO INSTRUMENTO AGRICOLA MET-00065 (BIENES</t>
  </si>
  <si>
    <t>MUEBLES ARTÍSTICOS; 2.1.16)</t>
  </si>
  <si>
    <t>MACHETE ARMA BLANCA DE HIERRO DE MUCHO PESO Y GRAN FILO EN FORMA CURVA  MET-136 (BIENES MUEBLES</t>
  </si>
  <si>
    <t>ARTÍSTICOS; 2.1.530)</t>
  </si>
  <si>
    <t>MACHETE ARMA BLANCA DE HIERRO DE MUCHO PESO Y GRAN FILO EN FORMA CURVA.   MET-136 (BIENES MUEBLES</t>
  </si>
  <si>
    <t>ARTÍSTICOS; 2.1.529)</t>
  </si>
  <si>
    <t>MACHETE ARMA BLANCA DE HIERRO DE MUCHO PESO Y GRAN FILO MARCA LEGITIMUS COLLINS &amp; CO.   MET-309 (BIENES</t>
  </si>
  <si>
    <t>MUEBLES ARTÍSTICOS; 2.1.582)</t>
  </si>
  <si>
    <t>MACHETE ARMA DE HIERRO DE MUCHO PESO Y GRAN FILO TIENE ETIQUETA QUE DICE MACHETE CA¥ERO, ARADO ACERO CON</t>
  </si>
  <si>
    <t>MADERO MET-0043 (BIENES MUEBLES ARTÍSTICOS; 2.1.5)</t>
  </si>
  <si>
    <t>MADERO AUTOR: POSADA JOSE GUADALUPE EN COMODATO EN EL MUSEO DE LA REVOLUCION (BIENES MUEBLES</t>
  </si>
  <si>
    <t>ARTÍSTICOS; 2.1.2392)</t>
  </si>
  <si>
    <t>MADRE E HIJO (BIENES MUEBLES ARTÍSTICOS; 2.1.1412)</t>
  </si>
  <si>
    <t>MAGDEBURGUM PEINHRET S. XVII EPOCA DE REPRESENTACION GRABADO 21.5 X 35        (5.1) (DOCUMENTOS Y EXPEDIENTES</t>
  </si>
  <si>
    <t>HISTÓRICOS; 3.3.2036)</t>
  </si>
  <si>
    <t>MAGNETA CON LLAVE CON BASE DE MADERA TIENE GRABADO 384 J.H BONELL &amp; C NEW YORK U.S.A.       MET-342 (BIENES</t>
  </si>
  <si>
    <t>MUEBLES ARTÍSTICOS; 2.1.589)</t>
  </si>
  <si>
    <t>MALETA MUEBLE TRANSPORTABLE EN COLOR MIEL CON BROCHES DE SEGURIDAD CA. 1900-1910 (BIENES MUEBLES</t>
  </si>
  <si>
    <t>ARTÍSTICOS; 2.1.247)</t>
  </si>
  <si>
    <t>MALGRE TOUT   SIGLO XX OLEO / TELA, 80.5 X 100.5CM. AUTOR: TIRADO, A. (BIENES MUEBLES ARTÍSTICOS; 2.1.2822)</t>
  </si>
  <si>
    <t>MANDATARIO SUDAMERICANO (BIENES MUEBLES ARTÍSTICOS; 2.1.1561)</t>
  </si>
  <si>
    <t>MANDOLINA DE MADERA PIRIFORME DE 4 CUERDAS Y CUELLO CORTO Y DORSO ABONBADO SIN CUERDAS, EL CUELLO TIENE ADORNOS GRABADOS FLORES C/ HOJAS DIMENSIONES: 60.5 CM. DE LARGO (BIENES MUEBLES ARTÍSTICOS; 2.1.216)</t>
  </si>
  <si>
    <t>MANDOLINA EN MINIATURA DE MADERA CON ESPECIE DE PINIFORME DE 4 CUERDAS Y CUELLO CORTO Y DORSO ABOMBADO</t>
  </si>
  <si>
    <t>DIMENSIONES: 10 CM. DE LARGO (BIENES MUEBLES ARTÍSTICOS; 2.1.237)</t>
  </si>
  <si>
    <t>MANDOLINA, INSTRUMENTO DE MADERA DE ESPECIE PERIFORME (BIENES MUEBLES ARTÍSTICOS; 2.1.28)</t>
  </si>
  <si>
    <t>MANGAS DE TIRA BORDADA COLOR NEGRO (BIENES MUEBLES ARTÍSTICOS; 2.1.148)</t>
  </si>
  <si>
    <t>MANIFIESTO A LA NACION DEL CIUDADANO GRAL. DE DIVISION FRANCISCO R. SERRANO CANDIDATOANTIREELECIONISTA A LA</t>
  </si>
  <si>
    <t>PRESIDENCIA   PAP-479 (BIENES MUEBLES ARTÍSTICOS; 2.1.460)</t>
  </si>
  <si>
    <t>MANIFIESTO DE LA IGLESIA CATOLICA APOSTOLICA MEXICANA PAP-403 (BIENES MUEBLES ARTÍSTICOS; 2.1.438)</t>
  </si>
  <si>
    <t>MANIOBRAS REALIZADAS POR ALUMNOS DEL COLEGIO MILITAR (BIENES MUEBLES ARTÍSTICOS; 2.1.1511)</t>
  </si>
  <si>
    <t>MANOLO MARTINEZ AUTOR PEDRO VALTIERRA AÑO S. XX  MEDIDA 41X51CM (BIENES MUEBLES ARTÍSTICOS; 2.1.2384)</t>
  </si>
  <si>
    <t>MANOMETRO FICHA 132 (BIENES MUEBLES ARTÍSTICOS; 2.1.2081)</t>
  </si>
  <si>
    <t>MANTEL EN COLOR BEIGE CON MOTIVOS ROSAS TEX-00148 (BIENES MUEBLES ARTÍSTICOS; 2.1.385)</t>
  </si>
  <si>
    <t>MANTEL JACUDRO (2.3) (BIENES MUEBLES HISTÓRICOS; 3.1.301)</t>
  </si>
  <si>
    <t>MANUEL AVILA CAMACHO (1879-1955) OLEO / TELA 75 X 54.5CM. AUTOR: RAMIREZ J.D. (BIENES MUEBLES ARTÍSTICOS;</t>
  </si>
  <si>
    <t>2.1.2611)</t>
  </si>
  <si>
    <t>MANUEL AVILA CAMACHO (1879-1955), 1947 OLEO / TELA 73 X 63.5CM. AUTOR: GARCIA MARTINEZ, R. (BIENES MUEBLES</t>
  </si>
  <si>
    <t>ARTÍSTICOS; 2.1.2610)</t>
  </si>
  <si>
    <t>MANUEL AVILA CAMACHO (1879-1955), 1955 OLEO / TELA 161 X 107CM. AUTOR: LEON, KELLY (BIENES MUEBLES ARTÍSTICOS;</t>
  </si>
  <si>
    <t>2.1.2608)</t>
  </si>
  <si>
    <t>MANUEL AVILA CAMACHO (1879-1955), 1960 OLEO / TELA 75.5 X 65.5CM. AUTOR: SANTOSEOY (BIENES MUEBLES ARTÍSTICOS;</t>
  </si>
  <si>
    <t>2.1.2609)</t>
  </si>
  <si>
    <t>MANUEL DE LA PEÑA  PEÑA(1789-1850) PLATA/GELATINA COLOREADA 13X11 CMS. AUTOR: MOSCOSO 15 JULIO 1968 (BIENES</t>
  </si>
  <si>
    <t>MUEBLES HISTÓRICOS; 3.1.346)</t>
  </si>
  <si>
    <t>MANUEL DE LA PEÑA Y PEÑA (1789-1850) OLEO / TELA, 76 X 64CMS. AUTOR: SOTA. W.  AÑO 1865 (BIENES MUEBLES</t>
  </si>
  <si>
    <t>ARTÍSTICOS; 2.1.2579)</t>
  </si>
  <si>
    <t>MANUEL DE OLAGUIBEL (1845-1900) OLEO / TELA, 64 X 54.5CM. SIGLO XX AUTOR: ANONIMO (BIENES MUEBLES ARTÍSTICOS;</t>
  </si>
  <si>
    <t>2.1.2637)</t>
  </si>
  <si>
    <t>MANUEL DOMINGUEZ OLEO / TELA, 64.5 X 53CM. AUTOR: GONZ, T. (BIENES MUEBLES ARTÍSTICOS; 2.1.2659)</t>
  </si>
  <si>
    <t>MANUEL GIROSPE  SIGLO XX OLEO / TELA, 65.5 X 54CM. AUTOR: GONZ. T. (BIENES MUEBLES ARTÍSTICOS; 2.1.2706)</t>
  </si>
  <si>
    <t>MANUEL GOMEZ PEDRAZA (1789-1851) OLEO / TELA, 74.5 X 61.5CM. AUTOR: ANONIMO SIGLO XIX (BIENES MUEBLES</t>
  </si>
  <si>
    <t>ARTÍSTICOS; 2.1.2575)</t>
  </si>
  <si>
    <t>MANUEL GOMEZ PEDRAZA (1789-1851), CA. 1930 OLEO / TELA, 74 X 61.5CM, 102 X 70.5CM. AUTOR: RAMIREZ JOAQUIN (BIENES</t>
  </si>
  <si>
    <t>MUEBLES HISTÓRICOS; 3.1.469)</t>
  </si>
  <si>
    <t>MANUEL GONZALEZ, (1833-1893), 1881 OLEO / TELA, 74.5 X 60.5CMS. AUTOR SANCHEZ TIBURCIO EN COMODATO EN EL</t>
  </si>
  <si>
    <t>MUSEO DE LA REVOLUCION (BIENES MUEBLES HISTÓRICOS; 3.1.502)</t>
  </si>
  <si>
    <t>MANUEL MARIA LOMBARDINI (1802- 1853), 1864 AUTOR: RAMIREZ JOAQUIN 83.5X73 CM (BIENES MUEBLES HISTÓRICOS;</t>
  </si>
  <si>
    <t>3.1.485)</t>
  </si>
  <si>
    <t>MANUEL MARIA LOMBARDINI (1802-1853), PLATA/GELATINA COLOREADA 13X11 CMS. (BIENES MUEBLES HISTÓRICOS; 3.1.347)</t>
  </si>
  <si>
    <t>MANUEL ROBLES PEZUELA (1817-1862), 1901 OLEO / TELA, 74.5 X 61.5CMS. AUTOR: SANCHEZ TIBURCIO (BIENES MUEBLES</t>
  </si>
  <si>
    <t>HISTÓRICOS; 3.1.490)</t>
  </si>
  <si>
    <t>MANUEL ROMERO DE TERREROS, (1880-1968) OLEO / TELA, 64.5 X 53.5CM.  SIGLO XX AUTOR: GONZ. T. (BIENES MUEBLES</t>
  </si>
  <si>
    <t>ARTÍSTICOS; 2.1.2648)</t>
  </si>
  <si>
    <t>MANUEL VELAZQUEZ DE LEON, CA. 1930 OLEO / TELA, 75 X 61CM. AUTOR: RAMIREZ JOAQUIN (BIENES MUEBLES HISTÓRICOS;</t>
  </si>
  <si>
    <t>3.1.520)</t>
  </si>
  <si>
    <t>MANUEL VERA OLEO / TELA, 64.5 X 54.5CM. AUTOR: ANONIMO (BIENES MUEBLES ARTÍSTICOS; 2.1.2749)</t>
  </si>
  <si>
    <t>MAPA  DE LA CIUDAD DE MEXICO CON SUS DELEGACIONES Y COLONIAS 1930 PROPIEDAD ASEGURADA LOS FALSIFICADORES</t>
  </si>
  <si>
    <t>SERAN LLEVADOS A NTE LOS TRIBUNALES 92X59 PAPEL 100.5X74 MARCO PRES.BANAMEX (DOCUMENTOS Y EXPEDIENTES HISTÓRICOS; 3.3.1977)</t>
  </si>
  <si>
    <t>MAPA DE LAS AGUAS QUE POR EL CIRCULO DE 90 LAGUNAS VIENEN A LA LAGUNA DE TEXCOCO AUTOR: D. CARLOS DE</t>
  </si>
  <si>
    <t>SIGUENZA Y ANTONIO MORENO  S/F (BIENES MUEBLES ARTÍSTICOS; 2.1.2558)</t>
  </si>
  <si>
    <t>MAPA DE LAS AGUAS QUE POR EL CIRCULO DE 90 LEGUAS VIENE A LA ALGUNA DE TESCOCO Y DE LA EXTENCIONDE CHALCO AUTOR ANTONIO MORENO  S/F  46 X 39.1  CON RELEVE EN TINTA (BIENES MUEBLES ARTÍSTICOS; 2.1.2559)</t>
  </si>
  <si>
    <t>MAPA DE LAS CERCANIAS DE MEXICO QUE COMPRENDE TODOS LOS LUGA RES Y RIOS AUTOR: LOPEZ JUAN   43X41 PAPEL</t>
  </si>
  <si>
    <t>40X36.5 IMPRESION (3.1) (DOCUMENTOS Y EXPEDIENTES HISTÓRICOS; 3.3.2030)</t>
  </si>
  <si>
    <t>MAPA DE MEXICO Y ALGUNOS LUGARES INMEDIATOS SIN FECHA 44X31. 5 PAPEL 30X30 IMPRESION  ANONIMO SIGLO XVIII</t>
  </si>
  <si>
    <t>(5.1) (DOCUMENTOS Y EXPEDIENTES HISTÓRICOS; 3.3.2025)</t>
  </si>
  <si>
    <t>MAPA DEL DISTRITO FEDERAL  PROPIEDAD REGISTRADA CONFORME A L A LEY AUTOR: ANONIMO  1897  A¥O  55X46 PAPEL</t>
  </si>
  <si>
    <t>(DOCUMENTOS Y EXPEDIENTES HISTÓRICOS; 3.3.2059)</t>
  </si>
  <si>
    <t>MAPA DEL VALLE DE MEXICO LIT. DE M. MURGUIA EL PORTAL DEL AG UILA DE ORO 1847 REPRESENTACION 28X32.5 PAPEL</t>
  </si>
  <si>
    <t>26X30.5 IMPRESO 27X31.5 CM   (D13) (DOCUMENTOS Y EXPEDIENTES HISTÓRICOS; 3.3.2029)</t>
  </si>
  <si>
    <t>MAPA ILUSTRADO DE LA RAPUBLICA MEX. PUBLICADO POR MARGARET M. CRANE EUGENIO FISCHGRUND CRANE. AUTOR:</t>
  </si>
  <si>
    <t>MANUEL GOMEZ MEDINA (DOCUMENTOS Y EXPEDIENTES HISTÓRICOS; 3.3.2067)</t>
  </si>
  <si>
    <t>MAPA LINGUISTICO DE NORTE Y CENTRO-AMERICA SEGUN LOS ULTIMOS ESTUDIOS DE SWANTON KROEBER  PUBLICADO EN</t>
  </si>
  <si>
    <t>1936 COLABORACION INST. MEX. DE INVESTIGACION 70X95 PAPEL  (5.5) (DOCUMENTOS Y EXPEDIENTES HISTÓRICOS;</t>
  </si>
  <si>
    <t>3.3.1980)</t>
  </si>
  <si>
    <t>MAQUINA DE COSER DE DISEÑO LIGERO, S. XVIII MADERA Y METAL, 100 X 79 X 45CM. (B ACERVO) (BIENES MUEBLES</t>
  </si>
  <si>
    <t>HISTÓRICOS; 3.1.298)</t>
  </si>
  <si>
    <t>MAQUINA DE COSER MANUAL,PARA MESA EN COLOR NEGRO Y CON MOTIVOS GRABADOS EN COLOR DORADO.    MET-63</t>
  </si>
  <si>
    <t>(BIENES MUEBLES ARTÍSTICOS; 2.1.495)</t>
  </si>
  <si>
    <t>MAQUINA DE COSER NEW HOME, S. XIX MADERA Y METAL, 111 X 89 X 43CM. (B ACERVO) (BIENES MUEBLES HISTÓRICOS;</t>
  </si>
  <si>
    <t>3.1.297)</t>
  </si>
  <si>
    <t>MAQUINA DE ESCRIBIR  MECANICA,MARCA REMINGTON EN COLOR NEGRO,COMPLETA TIENE UNA ETIQUETA     MET-141</t>
  </si>
  <si>
    <t>(BIENES MUEBLES ARTÍSTICOS; 2.1.533)</t>
  </si>
  <si>
    <t>MAQUINA DE ESCRIBIR MECANICA DE MARCA REMINGTON,CON LAS TECLAS POCO IDENTIFICABLES, Y LE FALTAN ALGUNOS</t>
  </si>
  <si>
    <t>TUBOS PEQUEÑOS      MET-121 (BIENES MUEBLES ARTÍSTICOS; 2.1.528)</t>
  </si>
  <si>
    <t>MAQUINA DE ESCRIBIR MECANICA MARCA "MR OLIVER" MARCA PATENTADA EN 1912   MET-321 (BIENES MUEBLES</t>
  </si>
  <si>
    <t>ARTÍSTICOS; 2.1.585)</t>
  </si>
  <si>
    <t>MAQUINA DE ESCRIBIR MECANICA MARCA "MR ROYAL" MET-323 (BIENES MUEBLES ARTÍSTICOS; 2.1.587)</t>
  </si>
  <si>
    <t>MAQUINA DE ESCRIBIR, MARCA uNDERWOORD (BIENES MUEBLES ARTÍSTICOS; 2.1.32)</t>
  </si>
  <si>
    <t>MAQUINA DE ESCRIBIR. MECANICA . MARCA ROYAL EN COLOR NEGRO. COMPLETA. ESCRTO EN BLANCO M.E. REYAS CO.</t>
  </si>
  <si>
    <t>PARTE TRASERA: TYP EWRITER CO. (BIENES MUEBLES ARTÍSTICOS; 2.1.280)</t>
  </si>
  <si>
    <t>MAQUINA DE TELAR MARCA GERGSON &amp; MONK/JOHN M SUMMER &amp; MANCHESTER/KERS PRESTON,CA. 1900-1910 EN ACERO Y</t>
  </si>
  <si>
    <t>MADERA MET-278 (BIENES MUEBLES HISTÓRICOS; 3.1.93)</t>
  </si>
  <si>
    <t>MAQUINARIA MEXICANA (BIENES MUEBLES ARTÍSTICOS; 2.1.1351)</t>
  </si>
  <si>
    <t>MARCADOR DE MAGUEYES (BIENES MUEBLES ARTÍSTICOS; 2.1.82)</t>
  </si>
  <si>
    <t>MARCO MADERA TITULO: SAGRARIO MEXICO   SALA DE JUNTAS UBICADO CON PARIS (BIENES MUEBLES HISTÓRICOS; 3.1.4)</t>
  </si>
  <si>
    <t>MARIANO ABASOLO 1784-1816 S. XIX (BIENES MUEBLES HISTÓRICOS; 3.1.446)</t>
  </si>
  <si>
    <t>MARIANO ARISTA (1802-1855), CA. 1930 AUTOR: RAMIREZ JOAQUIN SIGLO XIX 83X68 CM (BIENES MUEBLES HISTÓRICOS;</t>
  </si>
  <si>
    <t>3.1.483)</t>
  </si>
  <si>
    <t>MARIANO ICAZA MORA  SIGLO XX OLEO / TELA, 64.5 X 55CM. AUTOR: GONZ. T. (BIENES MUEBLES ARTÍSTICOS; 2.1.2716)</t>
  </si>
  <si>
    <t>MARIANO MICHELENA (1772-1852) OLEO / TELA 73.5 X 60.5CM. SIGLO XX AUTOR: RAMIREZ JOAQUIN (BIENES MUEBLES</t>
  </si>
  <si>
    <t>HISTÓRICOS; 3.1.510)</t>
  </si>
  <si>
    <t>MARIANO PAREDES Y ARRILLAGA (1797-1849), 1864. OLEO / TELA, 73.5 X 61CMS. AUTOR: RAMIREZ JOAQUIN (BIENES</t>
  </si>
  <si>
    <t>MUEBLES HISTÓRICOS; 3.1.480)</t>
  </si>
  <si>
    <t>MARIANO PAREDES Y ARRILLAGA, PLATA/GELATINA COLOREADA 13X11 CMS. AUTOR: MOSCOSO, 15 JULIO 1968 (BIENES</t>
  </si>
  <si>
    <t>MUEBLES ARTÍSTICOS; 2.1.2293)</t>
  </si>
  <si>
    <t>MARIANO YAÑEZ  SIGLO XX OLEO / TELA, 64.5 X 54.5CM. AUTOR: ANONIMO (BIENES MUEBLES ARTÍSTICOS; 2.1.2743)</t>
  </si>
  <si>
    <t>MARINEROS (BIENES MUEBLES ARTÍSTICOS; 2.1.1375)</t>
  </si>
  <si>
    <t>MARIO AVILA "DIANA DEFIENDE A LA DEMOCRACIA" 2006 CARBONCILLO 100 X 100 CMS UBICACIÓN: (BIENES MUEBLES ; )</t>
  </si>
  <si>
    <t>MARTIN CARRERA (1806-1871), CA. 1930 OLEO / TELA, 74.5 X 61.5CM AUTOR: RAMIREZ JOAQUIN (BIENES MUEBLES</t>
  </si>
  <si>
    <t>HISTÓRICOS; 3.1.486)</t>
  </si>
  <si>
    <t>MARTIN CARRERA (1806-1871), PLATA/GELATINA COLOREADA 13X11 CMS. AUTOR: 15 JULIO 1968 (BIENES MUEBLES</t>
  </si>
  <si>
    <t>HISTÓRICOS; 3.1.348)</t>
  </si>
  <si>
    <t>MARTIN L. REYES OLEO / TELA, 64 X 54CM. AUTOR: ANONIMO (BIENES MUEBLES ARTÍSTICOS; 2.1.2742)</t>
  </si>
  <si>
    <t>MARTINEZ MARTINEZ ANGEL, "RESURGIMIENTO (POLACO)", ACRILICO/MDF, 80X60, 2009, INV 221/11 (BIENES MUEBLES</t>
  </si>
  <si>
    <t>ARTÍSTICOS; 2.1.2895)</t>
  </si>
  <si>
    <t>MASCARA MORTUORIA DEL GENERAL ALVARO OBREGON MET-642 (BIENES MUEBLES ARTÍSTICOS; 2.1.629)</t>
  </si>
  <si>
    <t>MASCARA PREHISPANICA SIGLO XX 19X19 CM (D9) (BIENES MUEBLES ARTÍSTICOS; 2.1.2456)</t>
  </si>
  <si>
    <t>MASCARILLA DE DON BENITO JUAREZ YESO PATINADO 15X33X26 CMS. (BIENES MUEBLES ARTÍSTICOS; 2.1.2212)</t>
  </si>
  <si>
    <t>MASCARILLA DE YESO MONTADA EN MADERA DEL GRAL. SERRANO PINTADA EN DORADO Y FORRADA EN TELA NEGRA CON</t>
  </si>
  <si>
    <t>BARBILLAS DEL MISMO COLOR DIMENSIONES: 45.5 X 30 CM. (BIENES MUEBLES ARTÍSTICOS; 2.1.227)</t>
  </si>
  <si>
    <t>MASCARILLA EN BRONCE CON BASE DE MADERA,TIENE UNA ETIQUETA DE COLOR BLANCA QUE TIENE EL NO.74   MET-142</t>
  </si>
  <si>
    <t>(BIENES MUEBLES ARTÍSTICOS; 2.1.534)</t>
  </si>
  <si>
    <t>MATILDE MILEDI "UNA DIANA PARA EFRAIN" 2006 ACRILICO/TELA 100 X 100 CMS UBICACIÓN: (BIENES MUEBLES ; )</t>
  </si>
  <si>
    <t>MATRACA, PIEZA DE METAL CON SILUETA DE  MAQUINA DE VAPOR (BIENES MUEBLES ARTÍSTICOS; 2.1.34)</t>
  </si>
  <si>
    <t>MATRIMONIO GOMEZ (BIENES MUEBLES ARTÍSTICOS; 2.1.1469)</t>
  </si>
  <si>
    <t>MAYO AUTOR:  BELA GYSZABO. 1960 63X53CM   (C9) (BIENES MUEBLES ARTÍSTICOS; 2.1.2407)</t>
  </si>
  <si>
    <t>MAZA DE FERROCARRILERO O MARTILLO DE VIA. BARRA DE HIERRO SIN MANGO.   MET-044 (BIENES MUEBLES ARTÍSTICOS;</t>
  </si>
  <si>
    <t>2.1.484)</t>
  </si>
  <si>
    <t>MAZA MINERA PIEZA DE ACERO,CON FORMA DE MARTILLO PARA CLAVAR ESTACAS,CON MANGO Y CON CUÑA     MET-300</t>
  </si>
  <si>
    <t>(BIENES MUEBLES ARTÍSTICOS; 2.1.576)</t>
  </si>
  <si>
    <t>MECAHUALO PLEBELLO (PORTA ESTANDARTE), CULTURA NAHUA (AZTECA), COPIA EN PIEDRA TALLADA, 44 X 26.5 X 20.5CM.</t>
  </si>
  <si>
    <t>(CAJA) (BIENES MUEBLES ARTÍSTICOS; 2.1.2101)</t>
  </si>
  <si>
    <t>MECHERO RECIPIENTE DE LATON,CON MECHA PARA ALUMBRAR MET-119 (BIENES MUEBLES ARTÍSTICOS; 2.1.526)</t>
  </si>
  <si>
    <t>MECHERO RECIPIENTE DE METAL SIN MECHA PARA ALUMBRAR EN FORMA CIRCULAR CON TRES PATAS... MET-118 (BIENES</t>
  </si>
  <si>
    <t>MUEBLES ARTÍSTICOS; 2.1.525)</t>
  </si>
  <si>
    <t>MEDALLA HONORIFICA (BIENES MUEBLES ARTÍSTICOS; 2.1.80)</t>
  </si>
  <si>
    <t>MEDALLA HONORIFICA "VETERANO DE LA REVOLUCION" 1910-1917 (BIENES MUEBLES ARTÍSTICOS; 2.1.150)</t>
  </si>
  <si>
    <t>MEDALLA HONORIFICA DE METAL 1910-1911 (BIENES MUEBLES ARTÍSTICOS; 2.1.141)</t>
  </si>
  <si>
    <t>MEDALLA HONORIFICA DE METAL 1913-1914 (BIENES MUEBLES ARTÍSTICOS; 2.1.142)</t>
  </si>
  <si>
    <t>MEDALLA HONORIFICA MERITO REVOLUCIONARIO 1913-1914 (BIENES MUEBLES ARTÍSTICOS; 2.1.154)</t>
  </si>
  <si>
    <t>MEDALLA HONORIFICA MET00216 (BIENES MUEBLES ARTÍSTICOS; 2.1.81)</t>
  </si>
  <si>
    <t>MEDALLA HONORIFICA PERSEVERACION 2A CLASE (BIENES MUEBLES ARTÍSTICOS; 2.1.151)</t>
  </si>
  <si>
    <t>MEDALLA HONORIFICA PERSEVERANCIA 3A CLASE (BIENES MUEBLES ARTÍSTICOS; 2.1.153)</t>
  </si>
  <si>
    <t>MEDALLA HONORIFICA PERSEVERANCIA 4A CLASE (BIENES MUEBLES ARTÍSTICOS; 2.1.152)</t>
  </si>
  <si>
    <t>MEDALLA PIEZA EN RELIEVE METALICA EN FORMA DE MONEDA CON EL ROSTRO EN PERFIL DE VENUSTIANO CARRANZA.. MET-</t>
  </si>
  <si>
    <t>637 (BIENES MUEBLES ARTÍSTICOS; 2.1.624)</t>
  </si>
  <si>
    <t>MEDIDA PARA PULQUE "005 DE LITRO" (BIENES INSTRUMENTALES S/C; S/N)</t>
  </si>
  <si>
    <t>MEDIDA PARA PULQUE "01 DE LITRO" (BIENES INSTRUMENTALES S/C; S/N)</t>
  </si>
  <si>
    <t>MEDIDA PARA PULQUE "05 DE LITRO" (BIENES INSTRUMENTALES S/C; S/N)</t>
  </si>
  <si>
    <t>MEDIDA PARA PULQUE "1 DE LITRO" (BIENES INSTRUMENTALES S/C; S/N)</t>
  </si>
  <si>
    <t>MEJIA MANRIQUEZ MIGUEL ANGEL, "XAYACATL", VACIADOS EN RESINA, 44X212X22, 2010 INV 846/11 (BIENES MUEBLES</t>
  </si>
  <si>
    <t>ARTÍSTICOS; 2.1.2252)</t>
  </si>
  <si>
    <t>MELCHOR MUZQUIZ (1790-1844), 1863 AUTOR: RAMIREZ JOAQUIN 84X70.5 CM (BIENES MUEBLES HISTÓRICOS; 3.1.468)</t>
  </si>
  <si>
    <t>MELCHOR OCAMPO (1814-1861) GRABADO, 36 X 28CM. AUTOR: O'HIGGINS, PABLO (BIENES MUEBLES ARTÍSTICOS; 2.1.2634)</t>
  </si>
  <si>
    <t>MELCHOR OCAMPO (1814-1861), S. XIX PLATA / GELANINA COLOR, 7 X 5CM. AUTOR: MOSCOSO (BIENES MUEBLES</t>
  </si>
  <si>
    <t>HISTÓRICOS; 3.1.514)</t>
  </si>
  <si>
    <t>MELCHOR OCAMPO AUTOR: O`HIGGINS PABLO (5.1 Y 5.3) (BIENES MUEBLES ARTÍSTICOS; 2.1.2463)</t>
  </si>
  <si>
    <t>MENU DEL PALACIO NACIONAL CON FECHA DEL 1 DE FEBRERO DE 1913  PAP-413 (BIENES MUEBLES ARTÍSTICOS; 2.1.441)</t>
  </si>
  <si>
    <t>MERIDIANO PRINCIPAL DE MEXICO TORRE CATEDRAL ( 19 II L 9 ) TRABAJOS TOPOGRAFICOS AUTOR: SECRETARIA DE</t>
  </si>
  <si>
    <t>FOMENTO S/F 43 X 56.7 (DOCUMENTOS Y EXPEDIENTES HISTÓRICOS; 3.3.1997)</t>
  </si>
  <si>
    <t>MERIDIANO PRINCIPAL DE MEXICO TORRE CATEDRAL ( 19 II P ) TRABAJAOS TOPOGRAFICOS  AUTOR: SECRETARIA DE</t>
  </si>
  <si>
    <t>FOMENTO 42.8 X 56.5  (3.5) (DOCUMENTOS Y EXPEDIENTES HISTÓRICOS; 3.3.1998)</t>
  </si>
  <si>
    <t>MERIDIANO PRINCIPAL DE MEXICO. TORRE CATEDRAL ( 191 N ) TRAB AJO TOPOGRAFICO INCLUIDOS AUTOR: SECRETARIA DE</t>
  </si>
  <si>
    <t>FOMENTO S/F 43 X 53   (3.5) (DOCUMENTOS Y EXPEDIENTES HISTÓRICOS; 3.3.1996)</t>
  </si>
  <si>
    <t>MERIDIANO PRINCIPAL DE MEXICO. TORRE E CATEDRAL ( 19- I C ) TRABAJO TOPOGRAFICO AUTOR: SECRETARIA DE FOMENTO</t>
  </si>
  <si>
    <t>43.5X57  (3.5) (DOCUMENTOS Y EXPEDIENTES HISTÓRICOS; 3.3.2002)</t>
  </si>
  <si>
    <t>MERIDIANO PRINCIPAL DE MEXICO. TORRE E CATEDRAL (19 II K) TRABAJOS TOPOGRAFICOSINCLUIDOS AUTOR: SECRETARIA</t>
  </si>
  <si>
    <t>DE FOMENTO 43.5X57  (3.5) (DOCUMENTOS Y EXPEDIENTES HISTÓRICOS; 3.3.2001)</t>
  </si>
  <si>
    <t>MERIDIANO PRINCIPAL DE MEXICO. TORRE E CATEDRAL (19 II Q ) TRABAJOS TOPOGRAFICOS INCLUIDOS AUTOR: SECRETARIA</t>
  </si>
  <si>
    <t>DE FOMENTO 42.8X56.8   (3.5) (DOCUMENTOS Y EXPEDIENTES HISTÓRICOS; 3.3.1999)</t>
  </si>
  <si>
    <t>MESA CHIPPENDALE, S. XX MADERA TARACEADA CON MOLDURAS DE BRONCE, 75.5 X 101 X 61CM. (BIENES MUEBLES</t>
  </si>
  <si>
    <t>ARTÍSTICOS; 2.1.2130)</t>
  </si>
  <si>
    <t>MESA CIRCULAR CON BASE DE PERGAMINO BARNIZADO COLOR HUESO Y MEDIAS CAÑAS CON HOJA DE ORO, ART-NOVEAU, MADERA LAQUEADA Y BARNIZADA, 35.5 X 107, DIAM. AUTOR: CLAUSELL. (BIENES MUEBLES ARTÍSTICOS; 2.1.2123)</t>
  </si>
  <si>
    <t>MESA CIRCULAR CON INFLUENCIA NEOCLASICA, S. XX MADERA,  80 X 71 DIAM. (BIENES MUEBLES ARTÍSTICOS; 2.1.2131)</t>
  </si>
  <si>
    <t>MESA CIRCULAR ESTILO CHIPPENDALE, S. XVIII.XIX, MADERA TALLADA Y TARALEADA, 63 X 176 (BIENES MUEBLES HISTÓRICOS;</t>
  </si>
  <si>
    <t>3.1.260)</t>
  </si>
  <si>
    <t>MESA CIRCULAR ESTILO IMPERIO, S. XIX MADERA TALLADA Y DORADA CON CUBIERTA DE MARMOL, 83 X 86DIAM. EN</t>
  </si>
  <si>
    <t>COMODATO EN EL MUSEO DE LA REVOLUCION (BIENES MUEBLES HISTÓRICOS; 3.1.265)</t>
  </si>
  <si>
    <t>MESA CON CUBIERTA DE MARMOL VERDE, S. XIX MADERA MARMOL, 60 X 100 X 40CM. (B ACERVO) (BIENES MUEBLES</t>
  </si>
  <si>
    <t>HISTÓRICOS; 3.1.275)</t>
  </si>
  <si>
    <t>MESA CUADRADA ESTILO NEOCLASICO, S. XIX MADERA TALLADA, 80 X 169 X 169. (BIENES MUEBLES HISTÓRICOS; 3.1.266)</t>
  </si>
  <si>
    <t>MESA DE ACUERDOS ESTILO NEOCLASICO, S. XIX MADERA TALLADA, 76.5 X 157 X 590. (BIENES MUEBLES HISTÓRICOS;</t>
  </si>
  <si>
    <t>3.1.267)</t>
  </si>
  <si>
    <t>MESA DE CENTRO CUADRADA ESTILO NEOCLASICO, S. XIX MADERA TALLADA, 79 X 170 X 158. (BIENES MUEBLES HISTÓRICOS;</t>
  </si>
  <si>
    <t>3.1.268)</t>
  </si>
  <si>
    <t>MESA DE MADERA CAFE ANTIGUA Y UN TIMBRE DE LATON. SEGUN ANEXO NO. 00040. (BIENES MUEBLES ARTÍSTICOS; 2.1.24)</t>
  </si>
  <si>
    <t>MESA DE MADERA DE 6 X1.5 CON PATAS LABRADAS (PATIO 2) (BIENES MUEBLES HISTÓRICOS; 3.1.305)</t>
  </si>
  <si>
    <t>MESA DE MADERA LABRADA CON CUBIERTA DE MARMOL VERDE 78 X 68 X 60 CM (BIENES MUEBLES HISTÓRICOS; 3.1.306)</t>
  </si>
  <si>
    <t>MESA DE MOSAICOS CON OBJETOS AUTOR: ELENA CLIMENT  AÑO 1997  MEDIDA 76X57CM (5.4) (BIENES MUEBLES</t>
  </si>
  <si>
    <t>ARTÍSTICOS; 2.1.2502)</t>
  </si>
  <si>
    <t>MESA OVALADA CON ONDULACIONES, PATAS, TALLADA EN MADERA CON RUEDAS DE METAL, S. XIX, MADERA LABRADA, 68 X 130 X 75, AUTOR: CLAUSELL SOLO QUEDA PEDACERIA(EN PEDAZOS) (BIENES MUEBLES HISTÓRICOS; 3.1.243)</t>
  </si>
  <si>
    <t>MESA RECTANGULAR CON PATAS DE CARIATIDES, S. XVII, MADERA TALLADA, 90 X 238 X 125CM. (BIENES MUEBLES</t>
  </si>
  <si>
    <t>HISTÓRICOS; 3.1.258)</t>
  </si>
  <si>
    <t>MESA RECTANGULAR ESTILO COLONIAL, S. XVI, MADERA, 85X 142 X 67CM. (S DE MUSICA) (BIENES MUEBLES HISTÓRICOS;</t>
  </si>
  <si>
    <t>3.1.256)</t>
  </si>
  <si>
    <t>MESA RECTANGULAR ESTILO NEOCLASICO, S. XIX MADERA TALLADA, 98.5 X 244.5 X 76 (BIENES MUEBLES HISTÓRICOS;</t>
  </si>
  <si>
    <t>3.1.270)</t>
  </si>
  <si>
    <t>MESA VITRINA ESTILO NEOCLASICO, S. XIX MADERA TALLADA CON MOLDURAS DE BRONCE, 98.5X 149.5 X 89 (BODEGA</t>
  </si>
  <si>
    <t>ACERVO) (BIENES MUEBLES HISTÓRICOS; 3.1.271)</t>
  </si>
  <si>
    <t>METALICA EN FORMA DE MUJER COLOR NEGRO (BIENES MUEBLES ARTÍSTICOS; 2.1.1959)</t>
  </si>
  <si>
    <t>METAMORFOSIS AUTOR PRIMO VEGA ROSALES AÑO 1995 MEDIDAS 83.5X62.5 (5.4) (BIENES MUEBLES ARTÍSTICOS; 2.1.2488)</t>
  </si>
  <si>
    <t>METATE CON BRAZO VAR-00033 (BIENES MUEBLES ARTÍSTICOS; 2.1.275)</t>
  </si>
  <si>
    <t>MEXICO 10X14.5 CM AUTOR ROUAGUEL (BIENES MUEBLES ARTÍSTICOS; 2.1.2550)</t>
  </si>
  <si>
    <t>MEXICO CAPITAL DE LA NUEVA ESPAÑA EN LA EPOCA DE SOR JUANA INES DE LA CRUZ AUTOR: BARRAGAN PROMETEO AÑO</t>
  </si>
  <si>
    <t>1693 Y 1964 220X524 (BIENES MUEBLES ARTÍSTICOS; 2.1.2828)</t>
  </si>
  <si>
    <t>MEXICO CITY ( FEDERAL DISTRICT ) C.S. HAMMARD &amp; CO.N.Y. 1913  AÑO  IMPRESION MECANICA (3.5) (DOCUMENTOS Y</t>
  </si>
  <si>
    <t>EXPEDIENTES HISTÓRICOS; 3.3.1991)</t>
  </si>
  <si>
    <t>MEXICO TENOCHTITLAN PARTE DEL MAPA DE CORTES PARA DISTINGUIR LA AQUITECTURA DE LOS PRINCIPALES EDIFICIOS 1524 AÑO 43X52 IMPRESION 45.5X53.6 PAPEL  (D15) (DOCUMENTOS Y EXPEDIENTES HISTÓRICOS; 3.3.1967)</t>
  </si>
  <si>
    <t>MEXICO TRAMWAYS CO. THE MEX.LIGHT &amp; POWER CO. L&amp;D PLAN OF ME X. CITY SUBURB.1930 REPRESENTACION  79X54</t>
  </si>
  <si>
    <t>PAPEL 77.5X52.5 (BIENES MUEBLES ARTÍSTICOS; 2.1.2555)</t>
  </si>
  <si>
    <t>MI MEXICO DE AYER, 1963 ACUARELA, 67.5 X 51.5CM. AUTOR: ARRIETA AUPART, MANUEL (BIENES MUEBLES ARTÍSTICOS;</t>
  </si>
  <si>
    <t>2.1.2771)</t>
  </si>
  <si>
    <t>MIGUEL ALEMAN VALDES OLEO / TELA 105 X 82CM. SIGLO XX AUTOR: SAAD (BIENES MUEBLES ARTÍSTICOS; 2.1.2613)</t>
  </si>
  <si>
    <t>MIGUEL ALEMAN VALDES OLEO / TELA 75 X 55CM. AUTOR: ANONIMO (BIENES MUEBLES ARTÍSTICOS; 2.1.2612)</t>
  </si>
  <si>
    <t>MIGUEL ALONSO ROMERO, 1922 OLEO / TELA, 67 X 53CM. AUTOR: GONZ. T. (BIENES MUEBLES ARTÍSTICOS; 2.1.2678)</t>
  </si>
  <si>
    <t>MIGUEL BARRAGAN (1789-1836) AUTOR: RAMIREZ JOAQUIN SIGLO XIX  73.5X62 CM (BIENES MUEBLES HISTÓRICOS; 3.1.474)</t>
  </si>
  <si>
    <t>MIGUEL BARRAGAN (1789-1836) OLEO / TELA, 75 X 61.5CM. AUTOR: ANONIMO AÑO 1865 (BIENES MUEBLES ARTÍSTICOS;</t>
  </si>
  <si>
    <t>2.1.2577)</t>
  </si>
  <si>
    <t>MIGUEL CERVANTES Y VELAZCO OLEO / TELA, 64.5 X 54.5CM.  SIGLO XX AUTOR: GONZ. T. (BIENES MUEBLES ARTÍSTICOS;</t>
  </si>
  <si>
    <t>2.1.2709)</t>
  </si>
  <si>
    <t>MIGUEL DOMINGUEZ (1756-1830), 1865 OLEO / TELA, 74 X 61CM. AUTOR: RAMIREZ JOAQUIN (BIENES MUEBLES HISTÓRICOS;</t>
  </si>
  <si>
    <t>3.1.512)</t>
  </si>
  <si>
    <t>MIGUEL DOMINGUEZ (1756-1830), PLATA/GELATINA COLOREADA 13X11 CMS. AUTOR: MOSCOSO, 15 JULIO DE 1968 (BIENES</t>
  </si>
  <si>
    <t>MUEBLES ARTÍSTICOS; 2.1.2297)</t>
  </si>
  <si>
    <t>MIGUEL DOMINGUEZ 1856-1830 S. XIX (BIENES MUEBLES HISTÓRICOS; 3.1.447)</t>
  </si>
  <si>
    <t>MIGUEL GONZALEZ DE COSIO  SIGLO XX OLEO / TELA, 64 X 54.5CM. AUTOR: ANONIMO (BIENES MUEBLES ARTÍSTICOS;</t>
  </si>
  <si>
    <t>2.1.2738)</t>
  </si>
  <si>
    <t>MIGUEL HIDALGO (1753-1811), 1871 OLEO / TELA, 63 X 49CM. AUTOR: ESPINOSA S. (BIENES MUEBLES HISTÓRICOS; 3.1.513)</t>
  </si>
  <si>
    <t>MIGUEL HIDALGO (1753-1811), 1910 OLEO / TELA, 215.5 X 122CM. AUTOR: JERLHINS J.W.R. (BIENES MUEBLES ARTÍSTICOS;</t>
  </si>
  <si>
    <t>2.1.2621)</t>
  </si>
  <si>
    <t>MIGUEL HIDALGO (1753-1811), SIGLO XIX TECNICA PLATA / GELATINA, COLOR, 7 X 5 CMS. AUTOR: MOSCOSO (BIENES</t>
  </si>
  <si>
    <t>MUEBLES HISTÓRICOS; 3.1.336)</t>
  </si>
  <si>
    <t>MIGUEL HIDALGO 1753-1811 OFFSET 54X44 (5.1) (BIENES MUEBLES HISTÓRICOS; 3.1.448)</t>
  </si>
  <si>
    <t>MIGUEL HIDALGO Y COSTILLA (BIENES MUEBLES HISTÓRICOS; 3.1.104)</t>
  </si>
  <si>
    <t>MIGUEL HIDALGO, (1753-1811) OFFSET 54X44 CM AUTOR: ANONIMO   (D7 CAJA 14) (BIENES MUEBLES HISTÓRICOS; 3.1.327)</t>
  </si>
  <si>
    <t>MIGUEL LERDO DE TEJADA (1812-1861) SIGLO XX OLEO / TELA, 64.5 X 54.5CM. ROTO ( PARTE DE ENMEDIO) AUTOR: ANONIMO</t>
  </si>
  <si>
    <t>(BIENES MUEBLES ARTÍSTICOS; 2.1.2632)</t>
  </si>
  <si>
    <t>MIGUEL MIRAMON (1831-1867) OLEO / TELA, 64.5 X 55CM. AUTOR: ANONIMO (BIENES MUEBLES ARTÍSTICOS; 2.1.2582)</t>
  </si>
  <si>
    <t>MIGUEL MIRAMON (1831-1867), PLATA/GELATINA 13X11 CMS. AUTOR: MOSCOSO, 15 JULIO 1968 (BIENES MUEBLES</t>
  </si>
  <si>
    <t>ARTÍSTICOS; 2.1.2299)</t>
  </si>
  <si>
    <t>MIGUEL VALENTIN, 1906 OLEO / TELA, 74 X 60.5CM. AUTOR: VARGAS A. (BIENES MUEBLES ARTÍSTICOS; 2.1.2704)</t>
  </si>
  <si>
    <t>MILITARES PREPARANDOSE FISICAMENTE PARA EL DESFILE DEL 16 DE SEPTIEMBRE DE 1910 (BIENES MUEBLES ARTÍSTICOS;</t>
  </si>
  <si>
    <t>2.1.1356)</t>
  </si>
  <si>
    <t>MILPA DEL VALLE DE MEXICO 1937  SECRETARIA DE AGRICULTURA Y FOMENTO EDICION PROVISIONAL  143 X 103.5 PAPEL</t>
  </si>
  <si>
    <t>AUTOR: ANONIMO   (A2) (DOCUMENTOS Y EXPEDIENTES HISTÓRICOS; 3.3.1981)</t>
  </si>
  <si>
    <t>MINI CUENTO "EMILIN EL PEREZOSO" PAP-488 (BIENES MUEBLES ARTÍSTICOS; 2.1.469)</t>
  </si>
  <si>
    <t>MINISTRO DE HOLANDA 6 DE OCTUBRE DE 1917 (BIENES MUEBLES ARTÍSTICOS; 2.1.1384)</t>
  </si>
  <si>
    <t>MIRI¥AQUE CONFESIONADO EN MANTA 1847-1876 (BIENES MUEBLES HISTÓRICOS; 3.1.79)</t>
  </si>
  <si>
    <t>MISAL ROMANO, 1962 IMPRESO, 30 X 22.5 X 7CM. (BIENES MUEBLES ARTÍSTICOS; 2.1.2135)</t>
  </si>
  <si>
    <t>MISAL ROMANO, 1962 IMPRESO, 31 X 23.5 X 7CM. (BIENES MUEBLES ARTÍSTICOS; 2.1.2134)</t>
  </si>
  <si>
    <t>MODELO EN POSTAL (BIENES MUEBLES ARTÍSTICOS; 2.1.1414)</t>
  </si>
  <si>
    <t>MOLDE DE MADERA EM FORMA CIRCULAR DE TALLE GRUESO PARA FUNDIRPIEZAS DE FERROCARRIL      MAD- 060 Y 061</t>
  </si>
  <si>
    <t>(BIENES MUEBLES ARTÍSTICOS; 2.1.228)</t>
  </si>
  <si>
    <t>MOLDE DE MADERA EN FORMA CIRCULAR DIMENSIONES: 34.4 CM. DE CIRCUNFERENCIA (BIENES MUEBLES ARTÍSTICOS;</t>
  </si>
  <si>
    <t>2.1.226)</t>
  </si>
  <si>
    <t>MOLINO DE BELEM 27.6 X 39CM. AUTOR: RODRIGUEZ C. (BIENES MUEBLES HISTÓRICOS; 3.1.417)</t>
  </si>
  <si>
    <t>MOLINO RUSTICO, AUTOR:  BELA GYSZABO. 1959,170X16.5 CM (C8) (BIENES MUEBLES ARTÍSTICOS; 2.1.2406)</t>
  </si>
  <si>
    <t>MONEDA 1892 VALOR:3 CENTAVOS (BIENES MUEBLES ARTÍSTICOS; 2.1.1776)</t>
  </si>
  <si>
    <t>MONEDA 1914 VALOR:1 CENTAVO (BIENES MUEBLES ARTÍSTICOS; 2.1.1777)</t>
  </si>
  <si>
    <t>MONEDA 1915 TIENE GRABADO 5 C (BIENES MUEBLES ARTÍSTICOS; 2.1.1779)</t>
  </si>
  <si>
    <t>MONEDA CONMEMORATIVA DEL ANIVERSARIO DEL CENTENARIO DE LA INDEPENDENCIA DE MEXICO MET00419 (BIENES</t>
  </si>
  <si>
    <t>MUEBLES ARTÍSTICOS; 2.1.87)</t>
  </si>
  <si>
    <t>MONEDA CONMEMORATIVA MET00596 (BIENES MUEBLES ARTÍSTICOS; 2.1.105)</t>
  </si>
  <si>
    <t>MONEDA DE LATON  1873 VALOR:12 1/2 CENTAVOS (BIENES MUEBLES ARTÍSTICOS; 2.1.1775)</t>
  </si>
  <si>
    <t>MONEDA DE METAL DE 1921 VALOR: 20 CENTAVOS SERIE: #7 Y 2 (BIENES MUEBLES ARTÍSTICOS; 2.1.1714)</t>
  </si>
  <si>
    <t>MONEDA DE METAL DE 1935 VALOR: 20 CENTAVOS SERIE: #7 Y 2 (BIENES MUEBLES ARTÍSTICOS; 2.1.1715)</t>
  </si>
  <si>
    <t>MONEDA DE METAL DE 1937 VALOR: 20 CENTAVOS SERIE: #7 Y 2 (BIENES MUEBLES ARTÍSTICOS; 2.1.1716)</t>
  </si>
  <si>
    <t>MONEDA DE NIQUEL 1882 VALOR: 5 CENTAVOS (BIENES MUEBLES ARTÍSTICOS; 2.1.1780)</t>
  </si>
  <si>
    <t>MONEDA DE NIQUEL DE 1883 #I MET0252 (BIENES MUEBLES HISTÓRICOS; 3.1.46)</t>
  </si>
  <si>
    <t>MONEDA DE NIQUEL DE 1883 #II MET00253 (BIENES MUEBLES HISTÓRICOS; 3.1.47)</t>
  </si>
  <si>
    <t>MONEDA DE NIQUEL DE 1883 #V MET005554 (BIENES MUEBLES HISTÓRICOS; 3.1.48)</t>
  </si>
  <si>
    <t>MONEDA DE PLATA MUERA HUERTA VALOR: 1 PESO (BIENES MUEBLES ARTÍSTICOS; 2.1.1770)</t>
  </si>
  <si>
    <t>MONEDA DE PLATA VALOR: 2 PESOS (BIENES MUEBLES ARTÍSTICOS; 2.1.1774)</t>
  </si>
  <si>
    <t>MONEDA DE PLATA VARLOR 1 PESO (BIENES MUEBLES ARTÍSTICOS; 2.1.1771)</t>
  </si>
  <si>
    <t>MONEDA METALICA DE 1915 VALOR: 1 CENTAVO (BIENES MUEBLES ARTÍSTICOS; 2.1.1731)</t>
  </si>
  <si>
    <t>MONEDA METALICA DE 1915 VALOR: 10 CENTAVOS (BIENES MUEBLES ARTÍSTICOS; 2.1.1730)</t>
  </si>
  <si>
    <t>MONEDA METALICA DE 1935 VALOR: 50 CENTAVOS (BIENES MUEBLES ARTÍSTICOS; 2.1.1727)</t>
  </si>
  <si>
    <t>MONEDA METALICA DE 1939 VALOR: 20 CENTAVOS SERIE:#7 Y 2 (BIENES MUEBLES ARTÍSTICOS; 2.1.1717)</t>
  </si>
  <si>
    <t>MONEDA METALICA DE 1940 VALOR: 20 CENTAVOS SERIE:#7 Y 2 (BIENES MUEBLES ARTÍSTICOS; 2.1.1718)</t>
  </si>
  <si>
    <t>MONEDA METALICA DE 1941 VALOR: 20 CENTAVOS SERIE:#7 Y 2 (BIENES MUEBLES ARTÍSTICOS; 2.1.1720)</t>
  </si>
  <si>
    <t>MONEDA METALICA DE 1942 VALOR: 20 CENTAVOS SERIE:#7 Y 2 (BIENES MUEBLES ARTÍSTICOS; 2.1.1721)</t>
  </si>
  <si>
    <t>MONEDA METALICA DE 1944 VALOR: 50 CENTAVOS SERIE: #7 Y 2 (BIENES MUEBLES ARTÍSTICOS; 2.1.1728)</t>
  </si>
  <si>
    <t>MONEDA METALICA DE 1947 VALOR: 1 PESO (BIENES MUEBLES ARTÍSTICOS; 2.1.1729)</t>
  </si>
  <si>
    <t>MONEDA METALICA DE 1956 VALOR: 20 CENTAVOS (BIENES MUEBLES ARTÍSTICOS; 2.1.1726)</t>
  </si>
  <si>
    <t>MONEDA TIENE GRABADO 5, 1914 (BIENES MUEBLES ARTÍSTICOS; 2.1.1778)</t>
  </si>
  <si>
    <t>MONEDA ZAPATISTA 1914 VALOR: DOS PESOS (BIENES MUEBLES ARTÍSTICOS; 2.1.1773)</t>
  </si>
  <si>
    <t>MONEDA ZAPATISTA MET0231 (BIENES MUEBLES ARTÍSTICOS; 2.1.84)</t>
  </si>
  <si>
    <t>MONUMENTO A LA REVOLUCION (COPIA) AUTOR GUILLERMO KAHLO  AÑO  S. XX  MEDIDA 58.51CM (BIENES MUEBLES</t>
  </si>
  <si>
    <t>ARTÍSTICOS; 2.1.2368)</t>
  </si>
  <si>
    <t>MONUMENTO A LA REVOLUCION, 1966 ACUARELA, 74 X 100.5CM. AUTOR: MARTINEZ NAVARRETE, JOAQUIN (BIENES MUEBLES</t>
  </si>
  <si>
    <t>ARTÍSTICOS; 2.1.2779)</t>
  </si>
  <si>
    <t>MONUMENTO CA. 1940, PERSONAJE DE PIE EN ACTITUD PENSANTE PLATA-GELATINA 34.9X27.6 CMAS. (BIENES MUEBLES</t>
  </si>
  <si>
    <t>ARTÍSTICOS; 2.1.2284)</t>
  </si>
  <si>
    <t>MONUMENTO DE LORENZO AGUILAR (BIENES MUEBLES ARTÍSTICOS; 2.1.1584)</t>
  </si>
  <si>
    <t>MORTERO PARA MACHACAR CON UTENSILION DE PORCELANA DIMENSIONES: 4.3 CM. DE ALTURA X 8.7 CM. DE DIµMETRO Y</t>
  </si>
  <si>
    <t>SU UTENSILIO MIDE 7.5 CM. DE LARGO (BIENES INSTRUMENTALES S/C; S/N)</t>
  </si>
  <si>
    <t>MOSAICO MULTICOLOR AUTOR ANTONIO GUERRA   AÑO S.XX  MEDIDA 30X34.5 (D7) (BIENES MUEBLES ARTÍSTICOS; 2.1.2173)</t>
  </si>
  <si>
    <t>MOSCA MUERTA AUTOR MIGUEL ANGEL MORALES AÑO S. XX  MEDIDA 32X44 (D7) (BIENES MUEBLES ARTÍSTICOS; 2.1.2169)</t>
  </si>
  <si>
    <t>MOSQUETON CON BAYONETA, 1861 ACERO Y MADERA, 1.77 X 14CM. EN COMODATO EN EL MUSEO DE LA REVOLUCION</t>
  </si>
  <si>
    <t>(BIENES MUEBLES HISTÓRICOS; 3.1.245)</t>
  </si>
  <si>
    <t>MOSQUETON CON BAYONETA, 1865 ACERO Y MADERA, 41X 14CM. EN COMODATO EN EL MUSEO DE LA REVOLUCION (BIENES</t>
  </si>
  <si>
    <t>MUEBLES HISTÓRICOS; 3.1.246)</t>
  </si>
  <si>
    <t>MOSQUETON CON BAYONETA, S. XIX, ACERO CON MADERA, SIN BAYONETA 133 X 14CM. EN COMODATO EN EL MUSEO DE LA</t>
  </si>
  <si>
    <t>REVOLUCION (BIENES MUEBLES HISTÓRICOS; 3.1.244)</t>
  </si>
  <si>
    <t>MOSQUETON CON BAYONETA, S.XIX, ACERO Y MADERA, SIN BAYONETA 119 X 15CM. EN COMODATO EN EL MUSEO DE LA</t>
  </si>
  <si>
    <t>REVOLUCION (BIENES MUEBLES HISTÓRICOS; 3.1.249)</t>
  </si>
  <si>
    <t>MOSQUETON SPRING FIELD CON BAYONETA, 1846 ACERO Y MADERA, SIN BAYONETA 146.5 X 14CM. EN COMODATO MUSEO DE</t>
  </si>
  <si>
    <t>LA REVOLUCION (BIENES MUEBLES HISTÓRICOS; 3.1.248)</t>
  </si>
  <si>
    <t>MOSQUETON, S. XIX, ACERO Y MADERA, 135 X 15CM. AUTOR: MARCA TOWER EN COMODATO EN EL MUSEO DE LA</t>
  </si>
  <si>
    <t>REVOLUCION (BIENES MUEBLES HISTÓRICOS; 3.1.250)</t>
  </si>
  <si>
    <t>MOSTRADOR DE MADERA QUE EN LA PARTE DE ATRAS TIENE 3 CAJONES Y COMPARTIMIENTOS EN COLOR NATURAL LAQUEADA DIMENSIONES: 269.3 X 71.8 CM. X 93 CM. DE ALTURA (BIENES MUEBLES ARTÍSTICOS; 2.1.238)</t>
  </si>
  <si>
    <t>MOTIVO PREHISPANICO AUTOR: MORENO CAPDEVILLA 35.5 X42 CM   (5.3) (BIENES MUEBLES ARTÍSTICOS; 2.1.2467)</t>
  </si>
  <si>
    <t>MOVIMIENTO AUTOR IRMA PALACIOS  AÑO 2008 MEDIDA 43X49 (BIENES MUEBLES ARTÍSTICOS; 2.1.2505)</t>
  </si>
  <si>
    <t>MUEBLE CON 4 CAJONES Y CHAPA DE SEGURIDAD (BIENES MUEBLES ARTÍSTICOS; 2.1.65)</t>
  </si>
  <si>
    <t>MUELA PARA ENGANCHAR VAGONES DE FERROCARRILES...  MET-515 (BIENES MUEBLES ARTÍSTICOS; 2.1.620)</t>
  </si>
  <si>
    <t>MUERTE EN CHINAMECA AUTOR: GONZALEZ ROMERO. 1968 (5.3) (BIENES MUEBLES ARTÍSTICOS; 2.1.2476)</t>
  </si>
  <si>
    <t>MUJER (BIENES MUEBLES ARTÍSTICOS; 2.1.1297)</t>
  </si>
  <si>
    <t>MUJER   SIGLO XX OLEO / TELA, 80 X 65CM. AUTOR: ANONIMO (BIENES MUEBLES ARTÍSTICOS; 2.1.2825)</t>
  </si>
  <si>
    <t>MUJER CON CUPIDO BRONCE 165X60X60 CMS. AUTOR: GUERRA, GABRIEL (BIENES MUEBLES ARTÍSTICOS; 2.1.2191)</t>
  </si>
  <si>
    <t>MUJER CON TRAJE DE NOVIA (BIENES MUEBLES ARTÍSTICOS; 2.1.1296)</t>
  </si>
  <si>
    <t>MUJER FLOR, 1981 MIXTA / TELA, 120 X 100CM. AUTOR: BADILLO (BIENES MUEBLES ARTÍSTICOS; 2.1.2810)</t>
  </si>
  <si>
    <t>MUJER MODELANDO (BIENES MUEBLES ARTÍSTICOS; 2.1.1671)</t>
  </si>
  <si>
    <t>MUJER RAIZ 3 A¥O: 2005, BRONCE, 3.5 X 3.5 X 33 CMS. AUTOR: ANDRADE VALDIVIA SALVADOR UBICACION: GALERON PB</t>
  </si>
  <si>
    <t>(BIENES MUEBLES ARTÍSTICOS; 2.1.2235)</t>
  </si>
  <si>
    <t>MUJER SENTADA BARRO 41X29X31 S. XX (BIENES MUEBLES ARTÍSTICOS; 2.1.2218)</t>
  </si>
  <si>
    <t>MUJER SENTADA BRONCE 40X25X23 CMS.  AUTOR:PERAZA,HUMBERTO (BIENES MUEBLES ARTÍSTICOS; 2.1.2217)</t>
  </si>
  <si>
    <t>MUJER X A¥O: 2001, OLEO, ACRILICO Y COLAGE/MADERA, 90 X 70 CMS. AUTOR: PORTILLO LOZOYA AGUSTIN     ESTA EN EL</t>
  </si>
  <si>
    <t>ARCHIVO H. (BIENES MUEBLES ARTÍSTICOS; 2.1.2056)</t>
  </si>
  <si>
    <t>MUJERES (BIENES MUEBLES ARTÍSTICOS; 2.1.1295)</t>
  </si>
  <si>
    <t>MUJERES BAILANDO EN UN SALON DE BAILE AUTOR DESCONOCIDO   AÑO S.XX   MEDIDA 41.8X54.7 (4.1) (BIENES MUEBLES</t>
  </si>
  <si>
    <t>ARTÍSTICOS; 2.1.2348)</t>
  </si>
  <si>
    <t>MUJERES DE MEXICO, NOV. 1960 OLEO / TELA, 250 X 490.5CM. AUTOR BOLIVIER, A. EN COMODATO EN EL MUSEO DE LA</t>
  </si>
  <si>
    <t>MUJER (BIENES MUEBLES ARTÍSTICOS; 2.1.2767)</t>
  </si>
  <si>
    <t>MUSEO DE LA CIUDAD DE MEXICO (2 FOTOS) AUTOR DESCONOCIDO   AÑO S.XX   MEDIDA 29.3X47 (BIENES MUEBLES</t>
  </si>
  <si>
    <t>ARTÍSTICOS; 2.1.2357)</t>
  </si>
  <si>
    <t>NI¥A BLANQUITA (BIENES MUEBLES ARTÍSTICOS; 2.1.1431)</t>
  </si>
  <si>
    <t>NI¥A DE PRIMERA COMUNION (BIENES MUEBLES ARTÍSTICOS; 2.1.1453)</t>
  </si>
  <si>
    <t>NI¥A FERNANDA (BIENES MUEBLES ARTÍSTICOS; 2.1.1444)</t>
  </si>
  <si>
    <t>NI¥A GUADALUPE PATI¥O ROLDAN EN SU PRIMERA COMUNION HINCADA Y SOSTENIENDO UN TRONCO QUE TIENE FORMA DE</t>
  </si>
  <si>
    <t>CRUZ.   FOT-00168 (BIENES MUEBLES ARTÍSTICOS; 2.1.1643)</t>
  </si>
  <si>
    <t>NI¥A JOSEFINA NAVAL 12 DE DICIEMBRE DE 1924 (BIENES MUEBLES ARTÍSTICOS; 2.1.1436)</t>
  </si>
  <si>
    <t>NI¥A LUISA GONZALEZ (BIENES MUEBLES ARTÍSTICOS; 2.1.1326)</t>
  </si>
  <si>
    <t>NI¥A PERTENECIENTE A LA FAMILIA GOMEZ (BIENES MUEBLES ARTÍSTICOS; 2.1.1460)</t>
  </si>
  <si>
    <t>NI¥AS REPRESENTATIVAS DE DIFERENTES COMUNIDADES (BIENES MUEBLES ARTÍSTICOS; 2.1.1359)</t>
  </si>
  <si>
    <t>NI¥O AVILA CAMACHO CON SU NANA LA SRA. LEONOR FERRER (BIENES MUEBLES ARTÍSTICOS; 2.1.1294)</t>
  </si>
  <si>
    <t>NI¥O CON ARMADURA Y SABLE, EL NI¥O ESTA SENTADO YRECARGADO EN UNA MESITA,EN EL FONDO PAPEL TAPIZ Y</t>
  </si>
  <si>
    <t>ALFOMBRA FLOREADA. FOT-00169 (BIENES MUEBLES ARTÍSTICOS; 2.1.1644)</t>
  </si>
  <si>
    <t>NI¥O LUIS SILVA ENERO 19 DE 1934 (BIENES MUEBLES ARTÍSTICOS; 2.1.1438)</t>
  </si>
  <si>
    <t>NI¥O VICTOR M. MARIEL 1 DE ENERO DE 1923 (BIENES MUEBLES ARTÍSTICOS; 2.1.1305)</t>
  </si>
  <si>
    <t>NI¥OS DISFRAZADOS (BIENES MUEBLES ARTÍSTICOS; 2.1.1350)</t>
  </si>
  <si>
    <t>NI¥OS GOMEZ (BIENES MUEBLES ARTÍSTICOS; 2.1.1470)</t>
  </si>
  <si>
    <t>NICHO ESTILO BARROCO CON CAPELO, S. XVIII, MADERA POLICROMADA Y DORADA, 146 X 105 X 44.5CM. AUTOR: ANONIMO</t>
  </si>
  <si>
    <t>MEXICANO. (ACERVO VENTANA) (BIENES MUEBLES HISTÓRICOS; 3.1.202)</t>
  </si>
  <si>
    <t>NICOLAS BRAVO (1776-1854), 1865 AUTOR: RAMIREZ JOAQUIN (BIENES MUEBLES HISTÓRICOS; 3.1.477)</t>
  </si>
  <si>
    <t>NICOLAS BRAVO AUTOR ROME J.  MEDIDA 22.6X15.3 (BIENES MUEBLES HISTÓRICOS; 3.1.460)</t>
  </si>
  <si>
    <t>NIÑO CON TORTUGA BARRO 75X22X24 CMS. (C10) (BIENES MUEBLES ARTÍSTICOS; 2.1.2190)</t>
  </si>
  <si>
    <t>NIVEL DE TOPOGRAFO, BRONCE, 27 X 29 (C14) (BIENES MUEBLES ARTÍSTICOS; 2.1.2104)</t>
  </si>
  <si>
    <t>NOCHE DE MUERTOS EN JANITZIO AUTOR: DE TRINIDAD SOLIS ALBERTO 1960 (BIENES MUEBLES ARTÍSTICOS; 2.1.2523)</t>
  </si>
  <si>
    <t>NOMBRAMIENTO DE RESPONSABLE DE LA FARMACIA LOS CAMILOS DOCUMENTO OFICIAL DEL PODER EJECUTIVO FEDERAL....</t>
  </si>
  <si>
    <t>PAP-739 (DOCUMENTOS Y EXPEDIENTES HISTÓRICOS; 3.3.1687)</t>
  </si>
  <si>
    <t>NOMBRAMIENTO DOCUMENTO OFICIAL CON SELLOS,TIMBRE Y HOJA DOBLE... PAP-732 (DOCUMENTOS Y EXPEDIENTES</t>
  </si>
  <si>
    <t>HISTÓRICOS; 3.3.1682)</t>
  </si>
  <si>
    <t>NOMBRAMIENTO DOCUMENTO OFICIAL DEL EDO. LIBRE Y SOBERANO DE HIDALGO  PAP-730 (DOCUMENTOS Y EXPEDIENTES</t>
  </si>
  <si>
    <t>HISTÓRICOS; 3.3.1680)</t>
  </si>
  <si>
    <t>NOMBRAMIENTO POR PARTE DEL PRESIDENTE PORFIRIO DIAZ DOCUMENTO OFICIAL CON SELLOS DE ORIGINALIDAD Y SE ENCUENTRA PARCHADO CON TIRAS BLANCAS   PAP-731 (DOCUMENTOS Y EXPEDIENTES HISTÓRICOS; 3.3.1681)</t>
  </si>
  <si>
    <t>NOUVEAU MEXICO  ( TOMO NO. VI ) 1630 AÑO AUTOR: CHEDEL 23X35 CM   (D13) (DOCUMENTOS Y EXPEDIENTES HISTÓRICOS;</t>
  </si>
  <si>
    <t>3.3.2034)</t>
  </si>
  <si>
    <t>NOVA HISPANIA ET NOVA GALICIA, SIGLO XVII  SIGLO XVII EPOCA DE REPRESENTACION REPRODUCCION MECANICA A COLOR MEDIDAS 38.5X51 AUTOR: ANONIMO (3.1) (DOCUMENTOS Y EXPEDIENTES HISTÓRICOS; 3.3.1978)</t>
  </si>
  <si>
    <t>NOVA MEXICO OLFERT DRAPPER 1673 AÑO REPRESENTACION 38 X 68 (5.3) (DOCUMENTOS Y EXPEDIENTES HISTÓRICOS;</t>
  </si>
  <si>
    <t>3.3.2039)</t>
  </si>
  <si>
    <t>NOVEAU MEXICO CHEDEL ( DELINEO ) 1650 AÑO DE REPRESENTACION 17 X 25 CM   (D7) (BIENES MUEBLES HISTÓRICOS;</t>
  </si>
  <si>
    <t>3.1.360)</t>
  </si>
  <si>
    <t>NOVIEMBRE AUTOR: BELA GISZABO, 1965 87X67.5 CM                                (C9) (BIENES MUEBLES ARTÍSTICOS; 2.1.2435)</t>
  </si>
  <si>
    <t>NUEVO SISTEMA DE DRENAJE PROFUNDO, 1975 ACUARELA, 85 X 66CM. AUTOR: MARTINEZ NAVARRETE, JOAQUIN (BIENES</t>
  </si>
  <si>
    <t>MUEBLES ARTÍSTICOS; 2.1.2804)</t>
  </si>
  <si>
    <t>OBRAS COMPLETAS DE... [ILUSTRADAS CON GRABADOS INTERCALADOS EN EL TEXTO POR DON J. LUIS PELLICER], BARCELONA DIMENSIONES: 31.1 X 23.4 CM.                   LIB-00124 (DOCUMENTOS Y EXPEDIENTES HISTÓRICOS; 3.3.1639)</t>
  </si>
  <si>
    <t>OBRAS DE TEATRO (BIENES MUEBLES ARTÍSTICOS; 2.1.1360)</t>
  </si>
  <si>
    <t>OCTAVIO SENTIEZ GOMEZ, 1976 OLEO / TELA, 70 X 61CM. AUTOR: MUÑOZ Q. JN. (BIENES MUEBLES ARTÍSTICOS; 2.1.2695)</t>
  </si>
  <si>
    <t>OCTUBRE AUTOR: BELA GISZABO, 1965,  62.5X73 CM SERIE (C5) (BIENES MUEBLES ARTÍSTICOS; 2.1.2434)</t>
  </si>
  <si>
    <t>OFICIALES DE EJERCITO FEDERAL (BIENES MUEBLES ARTÍSTICOS; 2.1.1541)</t>
  </si>
  <si>
    <t>OFICINA DE CORREOS (BIENES MUEBLES ARTÍSTICOS; 2.1.1345)</t>
  </si>
  <si>
    <t>OFRENDA URBANA II, 1980 TECNICA: PLATA / GELATINA, 45.3 X 32.4 CMS. AUTOR: ADOLFOTOGRAFO (GPO. DE FOTOGRAFOS</t>
  </si>
  <si>
    <t>INDEPENDIENTES) (BIENES MUEBLES ARTÍSTICOS; 2.1.2280)</t>
  </si>
  <si>
    <t>OFRENDA URBANA, 1979 TECNICA: PLATA / GELATINA, 47.5 X 35 CMS. AUTOR: ADOLFOTOGRAFO (GPO. DE FOTOGRAFOS</t>
  </si>
  <si>
    <t>INDEPENDIENTES) (BIENES MUEBLES ARTÍSTICOS; 2.1.2278)</t>
  </si>
  <si>
    <t>OFRENDA, 1980 MIXTA / TELA, 100.5 X 120CM. AUTOR: BADILLO, O. (BIENES MUEBLES ARTÍSTICOS; 2.1.2807)</t>
  </si>
  <si>
    <t>OLLA APROX DE 4 LITROS  MET-387 (BIENES MUEBLES ARTÍSTICOS; 2.1.607)</t>
  </si>
  <si>
    <t>ORACION AL ESPIRITU DE PANCHO VILLA (BIENES MUEBLES ARTÍSTICOS; 2.1.1674)</t>
  </si>
  <si>
    <t>ORDIERES GUTIERREZ LUIS ARTURO, "EL CHAMAN", ACRILICO Y TINT A/TELA, 40X40, 2010 INV 292/10 (BIENES MUEBLES</t>
  </si>
  <si>
    <t>ARTÍSTICOS; 2.1.2885)</t>
  </si>
  <si>
    <t>ORUGA ROJA (OFNA DEL SEC DE CULTURA) AÑO: 2003, OLEO, 18 X 12 CMS. AUTOR: PEREZ Y GUZMAN LUIS ARNOLDO (BIENES</t>
  </si>
  <si>
    <t>MUEBLES ARTÍSTICOS; 2.1.2055)</t>
  </si>
  <si>
    <t>PADRE E HIJA (BIENES MUEBLES ARTÍSTICOS; 2.1.1474)</t>
  </si>
  <si>
    <t>PAEZ CASANOVA FERNANDO ZACARIAS, "A ALEJANDRO COLUNGA MARIN" MIXTA/MADERA, 25X61, 2010 INV 603/10 (BIENES</t>
  </si>
  <si>
    <t>MUEBLES ARTÍSTICOS; 2.1.2886)</t>
  </si>
  <si>
    <t>PAISAJE CON RIACHUELO AUTOR: DE TRINIDAD SOLIS ALBERTO 1956 (BIENES MUEBLES ARTÍSTICOS; 2.1.2535)</t>
  </si>
  <si>
    <t>PAISAJE DEL PEDREGAL, 1966 ACUARELA, 55 X 76CM. AUTOR: MARTINEZ NAVARRETE, JOAQUIN (BIENES MUEBLES</t>
  </si>
  <si>
    <t>ARTÍSTICOS; 2.1.2778)</t>
  </si>
  <si>
    <t>PAISAJE PREHISPANICO (BIENES MUEBLES ARTÍSTICOS; 2.1.2471)</t>
  </si>
  <si>
    <t>PAISAJE PREHISPANICO 58.5X82.5 (C3) (BIENES MUEBLES ARTÍSTICOS; 2.1.2453)</t>
  </si>
  <si>
    <t>PAISAJE PREHISPANICO 60X86 CM (5.3) (BIENES MUEBLES ARTÍSTICOS; 2.1.2468)</t>
  </si>
  <si>
    <t>PAISAJE URBANO (CAMELLON CON PALMERAS) AUTOR HUGO  A. SANCHEZ GONZALEZ   AÑO S. XX MEDIDA 25.8X20CM</t>
  </si>
  <si>
    <t>(BIENES MUEBLES ARTÍSTICOS; 2.1.2386)</t>
  </si>
  <si>
    <t>PALA HOJA DE HIERRO CON FILO POR UN LADO Y OJO PARA ENASTARLA, CON MANGO DE MADERA        MET-251 (BIENES</t>
  </si>
  <si>
    <t>MUEBLES ARTÍSTICOS; 2.1.562)</t>
  </si>
  <si>
    <t>PALA HOJA DE HIERRO CON FILO POR UN LADO Y OJO PARA ENASTARLA...    MET-252 (BIENES MUEBLES ARTÍSTICOS; 2.1.563)</t>
  </si>
  <si>
    <t>PALACIO DE BELLAS ARTES AUTOR HUMBERTO PELAYO SANDOVAL   AÑO 1981 MEDIDA 50.40.5CMS (BIENES MUEBLES</t>
  </si>
  <si>
    <t>ARTÍSTICOS; 2.1.2355)</t>
  </si>
  <si>
    <t>PALACIO NACIONAL RELIEVE EN MADERA AUTOR: 57.5X240X13 CMS. (BIENES MUEBLES ARTÍSTICOS; 2.1.2837)</t>
  </si>
  <si>
    <t>PANORAMA DEL VALLE DE MEXICO TOMADO DESDE SANTA FE ( SUROEST E DEL VALLE ) AUTOR: C. CASTRO DEL. Y LIT. S. XIX</t>
  </si>
  <si>
    <t>57.5 X 81.5 PAPEL  52.6 X 77 IMPRESION (BIENES MUEBLES HISTÓRICOS; 3.1.444)</t>
  </si>
  <si>
    <t>PANORAMICA DEL RECINTO CEREMONIAL EN LA TRAZA URBANA DE TENOCHTITLAN, JOSE DE JESUS MURO PICO, 1964 A¥O</t>
  </si>
  <si>
    <t>DE EJECUCION, ACRILICO SOBRE MADERA LAMINADA (BIENES MUEBLES ARTÍSTICOS; 2.1.2869)</t>
  </si>
  <si>
    <t>PANORAMICO HACIA LA CATEDRAL AUTOR: GUALDI PEDRO.  S. XIX 76.5X61.5 CM (BIENES MUEBLES HISTÓRICOS; 3.1.433)</t>
  </si>
  <si>
    <t>PANTALON (BIENES MUEBLES ARTÍSTICOS; 2.1.124)</t>
  </si>
  <si>
    <t>PANTALON  DE LANA EN COLOR CAFE OSCURO CON GRECAS EN CUERO DE COLOR BEIGE, PARA MONTAR CON BROCHES EN LA PARTE DE ABAJO DE LA PIERNA ES DE CABALLERO TEX-00071 (BIENES MUEBLES ARTÍSTICOS; 2.1.356)</t>
  </si>
  <si>
    <t>PANTALON DE LANA EN COLOR GRIS  CON POLAINAS INTEGRADAS EN CUERO DE COLOR GRIS Y CON CIERRE EN CADA PIERNA,ESTA PRENDA ES PARA CABALLERO Y ES PARA MONTAR TEX-00072 (BIENES MUEBLES ARTÍSTICOS; 2.1.357)</t>
  </si>
  <si>
    <t>PANTALON DE LANA EN COLOR GRIS CON CUERO EN LA ENTREPIERNA PARA MONTAR Y POR LA PARTE DE ABAJO ES MUY</t>
  </si>
  <si>
    <t>ENTALLADO TEX-00070 (BIENES MUEBLES ARTÍSTICOS; 2.1.355)</t>
  </si>
  <si>
    <t>PANTALON DE MEZCLILLA PARA CABALLERO EN COLOR BEIGE TEX-00144 (BIENES MUEBLES ARTÍSTICOS; 2.1.381)</t>
  </si>
  <si>
    <t>PANTALON DE TRAJE DE CAPORAL (BIENES MUEBLES ARTÍSTICOS; 2.1.125)</t>
  </si>
  <si>
    <t>PANTALON DE TRAJE MILITAR (BIENES MUEBLES ARTÍSTICOS; 2.1.132)</t>
  </si>
  <si>
    <t>PANTALON DE UNIFORME DE CABALLERIA (BIENES MUEBLES ARTÍSTICOS; 2.1.130)</t>
  </si>
  <si>
    <t>PANTALON DE UNIFORME DEL EJERCITO PORFIRIANO DE GALA QUE PERTENECIO AL SR. JACINTO TREVIÑO, EN COLOR</t>
  </si>
  <si>
    <t>NEGRO Y CON DETALLES EN COLOR DORADO,CA.1910   TEX-00122 (BIENES MUEBLES ARTÍSTICOS; 2.1.373)</t>
  </si>
  <si>
    <t>PANTALON DE UNIFORME MILITAR DE GALA, COLOR NEGRO CON FINAS LINEAS EN COLOR EN COLOR AZUL CLARO (BIENES</t>
  </si>
  <si>
    <t>MUEBLES ARTÍSTICOS; 2.1.161)</t>
  </si>
  <si>
    <t>PANTALON MILITAR DE UNIFORME EN COLOR VERDE CON DOS LINEAS DELGADAS EN LOS COSTADOS DE COLOR VINO TEX-</t>
  </si>
  <si>
    <t>00034 (BIENES MUEBLES ARTÍSTICOS; 2.1.350)</t>
  </si>
  <si>
    <t>PANTEON DE LA PIEDAD, LLAMADO DE LOS FRANCESES TECNICA: PLATA / GELATINA, 27.8 X 21 CMS. AUTOR: L. G. (BIENES</t>
  </si>
  <si>
    <t>MUEBLES ARTÍSTICOS; 2.1.2267)</t>
  </si>
  <si>
    <t>PANTEON PARA LOS HEROES DE LA INDEPENDENCIA  PLANTA GENERAL AUTOR: CARPISTAMI ARMIU   S.XX DIBUJO A TINTA</t>
  </si>
  <si>
    <t>90X57 PAPEL (5.5) (DOCUMENTOS Y EXPEDIENTES HISTÓRICOS; 3.3.2015)</t>
  </si>
  <si>
    <t>PAÑO CON ESQUINAS BORDADAS, ALGODON / SEDA, 86 X 86CM. (1.1) (BIENES INSTRUMENTALES S/C; S/N)</t>
  </si>
  <si>
    <t>PAÑUELO DE BODA COLOR MARFIL CON ORILLAS BORDADAS AUTOR DESCONOCIDO AÑO 1900 MEDIDA30X30 (2.4) (BIENES</t>
  </si>
  <si>
    <t>MUEBLES HISTÓRICOS; 3.1.316)</t>
  </si>
  <si>
    <t>PAR DE BOTAS MINIATURA AUTOR AMERICAN SHOES M.J  AÑO S. XIX MEDIDA 11X4X10CMS (2.2) (BIENES MUEBLES</t>
  </si>
  <si>
    <t>HISTÓRICOS; 3.1.315)</t>
  </si>
  <si>
    <t>PAR DE ESPUELAS DE MATERIAL HIERRO, UNA CON BROCHES Y LA OTRA NO.  MET-103 (BIENES MUEBLES ARTÍSTICOS;</t>
  </si>
  <si>
    <t>2.1.516)</t>
  </si>
  <si>
    <t>PAR DE ESPUELAS PLATEADAS DE MATERIAL HIERRO, CON BROCHES MET-101 (BIENES MUEBLES ARTÍSTICOS; 2.1.515)</t>
  </si>
  <si>
    <t>PAR DE ZAPATILLAS EN RAZO DE SEDA 1918 (BIENES MUEBLES ARTÍSTICOS; 2.1.129)</t>
  </si>
  <si>
    <t>PARCHE DE UNIFORME DE INFANTERIA, ES DE FORMA CIRCULAR CON DOS SABLES CRUZADOS, LA PIEZA ES DE COLOR VERDE</t>
  </si>
  <si>
    <t>TEX-00118 (BIENES MUEBLES ARTÍSTICOS; 2.1.371)</t>
  </si>
  <si>
    <t>PARCHE DE UNIFORME DE INFANTERIA, SE INVESTIGO EN EL LIBRO DE UNIFORMES DE LOS SOLDADOS DE INFANTERIA Y</t>
  </si>
  <si>
    <t>CORRESPONDE AL AÑO DE 1917.  TEX-00011 (BIENES MUEBLES ARTÍSTICOS; 2.1.343)</t>
  </si>
  <si>
    <t>PAREJA MARMOL BLANCO 87X56X50 CMS. AUTOR: FRILLI J.H.A. FLORENCE   (AFUERA S DE MUSICA) (BIENES MUEBLES</t>
  </si>
  <si>
    <t>HISTÓRICOS; 3.1.331)</t>
  </si>
  <si>
    <t>PARIAN Y CASAS CONSISTORIALES S. XIX (BIENES MUEBLES HISTÓRICOS; 3.1.397)</t>
  </si>
  <si>
    <t>PARQUE CUPATITZIO, PLATA-GELATINA 16.9X24.8 CM. AUTOR: FRAUSTRO FLORES GLORIA (BIENES MUEBLES ARTÍSTICOS;</t>
  </si>
  <si>
    <t>2.1.2287)</t>
  </si>
  <si>
    <t>PARRA ECHAURI JOSE DE JESUS, "ALEGORIA TROPICAL", OLEO, 120X 200, 2009 INV 70/10 (BIENES MUEBLES ARTÍSTICOS;</t>
  </si>
  <si>
    <t>2.1.2887)</t>
  </si>
  <si>
    <t>PASADORES PARA EL CABELLO (2PIEZAS) AUTOR DESCONOCIDO AÑO S. XX  MEDIDA 13.5X3 (2.2) (BIENES MUEBLES</t>
  </si>
  <si>
    <t>ARTÍSTICOS; 2.1.2142)</t>
  </si>
  <si>
    <t>PASCUAL ORTIZ RUBIO (1877-1963) OLEO / TELA 73 X 58CM. AUTOR: GONZ, T. (BIENES MUEBLES ARTÍSTICOS; 2.1.2603)</t>
  </si>
  <si>
    <t>PASCUAL ORTIZ RUBIO (1877-1963) OLEO / TELA 73.5 X 63CM. SIGLO XX AUTOR: GONZ, T. (BIENES MUEBLES ARTÍSTICOS;</t>
  </si>
  <si>
    <t>2.1.2602)</t>
  </si>
  <si>
    <t>PASEO DE BUCAREL OFFSET, 47X 31 CM. , SIGLO XIX AUTOR: CASTRO, CASIMIRO   (D13) (BIENES MUEBLES ARTÍSTICOS;</t>
  </si>
  <si>
    <t>2.1.2137)</t>
  </si>
  <si>
    <t>PASEO DE BUCARELI AUTOR: CASTRO CASIMIRO, S. XIX (CA. 1855) (BIENES MUEBLES HISTÓRICOS; 3.1.388)</t>
  </si>
  <si>
    <t>PASEO DE BUCARELI AUTOR: CASTRO CASIMIRO. (BIENES MUEBLES HISTÓRICOS; 3.1.404)</t>
  </si>
  <si>
    <t>PASEO DE LA INDEPENDENCIA AUTOR: GUALDI PEDRO.  S. XIX (BIENES MUEBLES HISTÓRICOS; 3.1.434)</t>
  </si>
  <si>
    <t>PASEO Y VISTA DELANTE DEL ALGUACIL MAYOR AUTOR: GARCES V. 1864 (BIENES MUEBLES HISTÓRICOS; 3.1.393)</t>
  </si>
  <si>
    <t>PATOS CON CABALLO AUTOR PEDRO DE LA ROSA   AÑO S.XX  MEDIDA 44.29CM S/M 65X49.2CM C/M     MESOTE Y ALUMINIO</t>
  </si>
  <si>
    <t>(BIENES MUEBLES ARTÍSTICOS; 2.1.2504)</t>
  </si>
  <si>
    <t>PATRONES DE DISE¥O DE VESTIDOS DE GALA "LA MODA ELEGANTE ILUSTRADA" (BIENES MUEBLES ARTÍSTICOS; 2.1.52)</t>
  </si>
  <si>
    <t>PATRONES DE DISE¥O DE VESTIDOS DE GALA "LA MODA ELEGANTE ILUSTRADA" #114.-M.E.#20 (BIENES MUEBLES</t>
  </si>
  <si>
    <t>ARTÍSTICOS; 2.1.51)</t>
  </si>
  <si>
    <t>PATRONES DE DISE¥O DE VESTIDOS DE GALA "LA MODA ELEGANTE ILUSTRADA" #1678D (BIENES MUEBLES ARTÍSTICOS;</t>
  </si>
  <si>
    <t>2.1.46)</t>
  </si>
  <si>
    <t>PATRONES DE DISE¥O DE VESTIDOS DE GALA "LA MODA ELEGANTE ILUSTRADA" #1690D (BIENES MUEBLES ARTÍSTICOS;</t>
  </si>
  <si>
    <t>2.1.45)</t>
  </si>
  <si>
    <t>PATRONES DE DISE¥O DE VESTIDOS DE GALA "LA MODA ELEGANTE ILUSTRADA" #1697 (BIENES MUEBLES ARTÍSTICOS; 2.1.49)</t>
  </si>
  <si>
    <t>PATRONES DE DISE¥O DE VESTIDOS DE GALA "LA MODA ELEGANTE ILUSTRADA" #1704 (BIENES MUEBLES ARTÍSTICOS; 2.1.48)</t>
  </si>
  <si>
    <t>PATRONES DE DISE¥O DE VESTIDOS DE GALA "LA MODA ELEGANTE ILUSTRADA" #1751 (BIENES MUEBLES ARTÍSTICOS; 2.1.47)</t>
  </si>
  <si>
    <t>PATRONES DE DISE¥O DE VESTIDOS DE GALA "LA MODA ELEGANTE ILUSTRADA" #1890 (BIENES MUEBLES ARTÍSTICOS; 2.1.53)</t>
  </si>
  <si>
    <t>PATRONES DE DISE¥O DE VESTIDOS DE GALA "LA MODA ELEGANTE ILUSTRADA" #40.-M (BIENES MUEBLES ARTÍSTICOS;</t>
  </si>
  <si>
    <t>2.1.50)</t>
  </si>
  <si>
    <t>PAUL NEVIN SIN TITULO AÑO 2006 ACRILICO/TELA 100 X 100 CMS OFICINA DE LUIS (BIENES MUEBLES ; )</t>
  </si>
  <si>
    <t>PECHERA PETRAL (BIENES MUEBLES ARTÍSTICOS; 2.1.100)</t>
  </si>
  <si>
    <t>PEDREGAL, 1961 MIXTA / TELA, 103 X 147CM. AUTOR: MORENO CAPDEVILA (BIENES MUEBLES ARTÍSTICOS; 2.1.2768)</t>
  </si>
  <si>
    <t>PEDRO CELESTINO NEGRETE (1777-1846) CA. 1930, AUTOR: RAMIREZ JOAQUIN (BIENES MUEBLES HISTÓRICOS; 3.1.464)</t>
  </si>
  <si>
    <t>PEDRO GARAY Y GARAY OLEO / TELA, 64.5 X 54.5CM. AUTOR: ANONIMO (BIENES MUEBLES ARTÍSTICOS; 2.1.2744)</t>
  </si>
  <si>
    <t>PEDRO JOSE ECHEVERRIA OLEO / TELA, 64.5 X 53.5CM. AUTOR: GONZ. T. (BIENES MUEBLES ARTÍSTICOS; 2.1.2713)</t>
  </si>
  <si>
    <t>PEDRO JOSE EGHE  1946 OLEO / TELA, 64.5 X 55CM. AUTOR: ANONIMO (BIENES MUEBLES ARTÍSTICOS; 2.1.2750)</t>
  </si>
  <si>
    <t>PEDRO LASCURAIN PAREDES (1856-1952), PLATA/GELATINA COLOREADA 13X11 CMS. AUTOR: MOSCOSO 15 JULIO 1968</t>
  </si>
  <si>
    <t>(BIENES MUEBLES ARTÍSTICOS; 2.1.2292)</t>
  </si>
  <si>
    <t>PEDRO LASCURIAN PAREDES, (1856-1952) OLEO / TELA, 64.5 X 53.5CMS. AUTOR: ANONIMO SIGLO XX (BIENES MUEBLES</t>
  </si>
  <si>
    <t>ARTÍSTICOS; 2.1.2588)</t>
  </si>
  <si>
    <t>PEDRO LASCURIAN PAREDES, (1856-1952) OLEO / TELA, 73.5 X 60.5CMS. AUTOR: GONZ. T. SIGLO XX (BIENES MUEBLES</t>
  </si>
  <si>
    <t>ARTÍSTICOS; 2.1.2587)</t>
  </si>
  <si>
    <t>PEDRO MARIA ANAYA (1794-1854) AUTOR: GONZ. T.  64.5X53 CM (BIENES MUEBLES ARTÍSTICOS; 2.1.2578)</t>
  </si>
  <si>
    <t>PEDRO MARIA ANAYA (1794-1854), 1864. OLEO / TELA, 75 X 60.5CM. 84.5 X 70CMS. AUTOR: RAMIREZ JOAQUIN (BIENES</t>
  </si>
  <si>
    <t>MUEBLES HISTÓRICOS; 3.1.481)</t>
  </si>
  <si>
    <t>PELADOR DE PUERCOS (BIENES MUEBLES ARTÍSTICOS; 2.1.73)</t>
  </si>
  <si>
    <t>PEQUEÑO PUENTE AUTOR: BELA GISZABO, 1969,  59.5X 107 CM (C8) (BIENES MUEBLES ARTÍSTICOS; 2.1.2438)</t>
  </si>
  <si>
    <t>PERCHERO DE MADERA C/ ESTACA LARGA Y DELGADA PARA SOSTENER ALGUNAS COSAS C/ GANCHOS METALICOS</t>
  </si>
  <si>
    <t>DIMENSIONES: 1.80 CM. DE LARGO (BIENES MUEBLES ARTÍSTICOS; 2.1.254)</t>
  </si>
  <si>
    <t>PERCHERO DE MADERA CON ESTACA LARGA Y DELGADA PARA SOSTENER ALGUNAS COSAS, 1.89 CM. DE LARGO (BIENES</t>
  </si>
  <si>
    <t>MUEBLES ARTÍSTICOS; 2.1.204)</t>
  </si>
  <si>
    <t>PEREZ MUÑOZ VALDES CARLOS, "IMPRESIONES MERCANTILES 2010 (III)" , MIXTA, 40X60, 2010 INV 154/10 (BIENES MUEBLES</t>
  </si>
  <si>
    <t>ARTÍSTICOS; 2.1.2888)</t>
  </si>
  <si>
    <t>PEREZ ROMERO CARLOS AGUSTIN, "PRIMO VERE", HIERRO LAQUEADO P /A 1/1, 61X19.5X7.5, 2011 INV 204/11 (BIENES</t>
  </si>
  <si>
    <t>MUEBLES ARTÍSTICOS; 2.1.2253)</t>
  </si>
  <si>
    <t>PEREZ Y GUZMAN LUIS ARNOLDO, "NEW YORK CON NIEBLA", OLEO/TEL A, 100X80, 2008, INV 451/10 (BIENES MUEBLES</t>
  </si>
  <si>
    <t>ARTÍSTICOS; 2.1.2889)</t>
  </si>
  <si>
    <t>PEREZ Y GUZMAN LUIS ARNOLDO, "SANDIAS EN PROCESO", OLEO TELA, 70X100, 2010 INV 672/11 (BIENES MUEBLES</t>
  </si>
  <si>
    <t>ARTÍSTICOS; 2.1.2897)</t>
  </si>
  <si>
    <t>PEREZ Y GUZMAN LUIS ARNOLDO, "SANDIAS VIOLETAS", OLEO/TELA, 100X70, 2010, INV 671/11 (BIENES MUEBLES</t>
  </si>
  <si>
    <t>ARTÍSTICOS; 2.1.2896)</t>
  </si>
  <si>
    <t>PERFIL DE RIEL FICHA 141 (BIENES MUEBLES ARTÍSTICOS; 2.1.2084)</t>
  </si>
  <si>
    <t>PERFIL DE RIEL FICHA 142 (BIENES MUEBLES ARTÍSTICOS; 2.1.2085)</t>
  </si>
  <si>
    <t>PERSONAJE   SIGLO XX OLEO / TELA / MADERA, 59 X 48CM. AUTOR: ANDREU Y, J.J. (BIENES MUEBLES ARTÍSTICOS; 2.1.2760)</t>
  </si>
  <si>
    <t>PERSONAJE CON BRAZA EXTENDIDO AUTOR:ARTURO GARCIA  BUSTOS (5.3) (BIENES MUEBLES ARTÍSTICOS; 2.1.2472)</t>
  </si>
  <si>
    <t>PERSONAJE CON CORBATA VERDE  1946 OLEO / TELA, 70.5 X 60.5CM. AUTOR: ANONIMO (BIENES MUEBLES ARTÍSTICOS;</t>
  </si>
  <si>
    <t>2.1.2700)</t>
  </si>
  <si>
    <t>PERSONAJE CON CORBATA VERDE  1946 OLEO / TELA, 75.5 X 65.5CM. AUTOR: ANONIMO (BIENES MUEBLES ARTÍSTICOS;</t>
  </si>
  <si>
    <t>2.1.2701)</t>
  </si>
  <si>
    <t>PERSONAJE CON DECORADO, 1881 OLEO / TELA, 73 X 59.5CM. AUTOR: ESCUDERO Y ESPRUSEDA JOSE RAMO HERNADEZ 1884</t>
  </si>
  <si>
    <t>(BIENES MUEBLES HISTÓRICOS; 3.1.518)</t>
  </si>
  <si>
    <t>PERSONAJE DESCONOCIDO 1918 (BIENES MUEBLES ARTÍSTICOS; 2.1.1321)</t>
  </si>
  <si>
    <t>PERSONAJE EN CAMPA¥A  DESCONOCIDO EN DISCURSO POLITICO EN LA PARTE TRASERA DICE: CAMPA¥A POLITICA EN</t>
  </si>
  <si>
    <t>GUANAJUATO EN 1919 (BIENES MUEBLES ARTÍSTICOS; 2.1.1483)</t>
  </si>
  <si>
    <t>PERSONAJE LIBERAL (BIENES MUEBLES ARTÍSTICOS; 2.1.1415)</t>
  </si>
  <si>
    <t>PERSONAJE NOVOHISPANO 1964 OLEO / TELA, 77 X 61.5CM. AUTOR: ESCOBAR  BULMARO BERNARDO BALBUENA (BIENES</t>
  </si>
  <si>
    <t>MUEBLES ARTÍSTICOS; 2.1.2733)</t>
  </si>
  <si>
    <t>PERSONAJES EN LA NOCHE DE LUNA AUTOR PAULINA BAUCHER   AÑO 1994  MEDIDA 95.5X64CMS (5.4) (BIENES MUEBLES</t>
  </si>
  <si>
    <t>ARTÍSTICOS; 2.1.2498)</t>
  </si>
  <si>
    <t>PERSONAJES POR IDENTIFICAR (BIENES MUEBLES ARTÍSTICOS; 2.1.1426)</t>
  </si>
  <si>
    <t>PERSONAJES VARIOS VENUSTIANO CARRANZA, FRANCISCO I. MADERO, JOSE MARIA PINO SUAREZ (BIENES MUEBLES</t>
  </si>
  <si>
    <t>ARTÍSTICOS; 2.1.1564)</t>
  </si>
  <si>
    <t>PERSPECTIVA  DEL PASEO DE LAS CADENAS Y CATEDRAL DE MEXICO AUTOR: LOPEZ URBANO. S. XIX 62X76 CM (BIENES</t>
  </si>
  <si>
    <t>MUEBLES HISTÓRICOS; 3.1.395)</t>
  </si>
  <si>
    <t>PERSPECTIVA DEL JARDIN DE LA PLAZA PRINCIPAL DE MEXICO MEDIDAS:41X61.5 PAPEL 22.5X58 IMPRESION 41X63 SOPORTE</t>
  </si>
  <si>
    <t>ACRILI CO AUTOR: LARA V. 1807  (D9) (BIENES MUEBLES HISTÓRICOS; 3.1.365)</t>
  </si>
  <si>
    <t>PERSPECTIVA GENERAL DE LA PLAZA DE LA CONSTITUCION MEXICO 1916 AÑO  EDITOR: UNION  47.7 X 62 DIBUJO A TINTA</t>
  </si>
  <si>
    <t>(3.1) (BIENES MUEBLES ARTÍSTICOS; 2.1.2184)</t>
  </si>
  <si>
    <t>PESCADOR 98/50 AUTOR: LUNA FRANCISCO (5.3) (BIENES MUEBLES ARTÍSTICOS; 2.1.2469)</t>
  </si>
  <si>
    <t>PETICION DE HOJA DE SERVICIOS HOJA MEMBRETEADA DEL EDO. DE HIDALGO,SECRETARIA GENERAL DE LA DIRECCION</t>
  </si>
  <si>
    <t>GRAL. DE ENSEÑANZA PUBLICA     PAP-727 (DOCUMENTOS Y EXPEDIENTES HISTÓRICOS; 3.3.1677)</t>
  </si>
  <si>
    <t>PETICION: COMO PRIMER GOBERNANTE REVOLUCIONARIO QUE TENDRA CHIAPAS A USTED LE TOCA HACER CUMPLIR EL ART.</t>
  </si>
  <si>
    <t>130 DE NUESTRA CONSTITUCION PAP-400 (BIENES MUEBLES ARTÍSTICOS; 2.1.435)</t>
  </si>
  <si>
    <t>PIANO CON BANCO DE FABRICACION FRANCESA (BIENES MUEBLES HISTÓRICOS; 3.1.51)</t>
  </si>
  <si>
    <t>PIANO DE CORTE NEOCLASICO LAQUEADO EN COLOR CAFE, S. XIX MADERA ENCHAPADA, 88 X 186.5 X 84CM.     (S DE MUSICA)</t>
  </si>
  <si>
    <t>AUTOR: PLACA AL FRENTE, JOSE FLESS CUADRILONGO (BIENES MUEBLES HISTÓRICOS; 3.1.299)</t>
  </si>
  <si>
    <t>PICO BARRA DE HIERRO ALGO ENCORVADA,CON MANGO DE MADERA MET-290 (BIENES MUEBLES ARTÍSTICOS; 2.1.572)</t>
  </si>
  <si>
    <t>PICO BARRA DE HIERRO ALGO ENCORVADA,CON MANGO DE MADERA... MET-296 (BIENES MUEBLES ARTÍSTICOS; 2.1.574)</t>
  </si>
  <si>
    <t>PICO BARRA DE HIERRO ALGO ENCORVADA,SIN MANGO DE MADERA MET-45 (BIENES MUEBLES ARTÍSTICOS; 2.1.485)</t>
  </si>
  <si>
    <t>PIEDRA CALIENTE A¥O: 1998, TALLADA, AHUECADA Y PULIDA #4, 140 X 79 X 40 CMS. AUTOR: OLBES ORTIGAS EDUARDO MARIA</t>
  </si>
  <si>
    <t>UBICACION: GALERON PB (BIENES MUEBLES ARTÍSTICOS; 2.1.1972)</t>
  </si>
  <si>
    <t>PIEZA CONMEMORATIVA BRONCE 65X28X16 CMS. (BIENES MUEBLES ARTÍSTICOS; 2.1.2215)</t>
  </si>
  <si>
    <t>PINTADO EN LA CIMA TEZCALTILIPOCA OFICINA JUNTO A SALA DE JUNTAS (BIENES MUEBLES HISTÓRICOS; 3.1.29)</t>
  </si>
  <si>
    <t>PINTURA AL OLEO DE LA SE¥ORA ESPERANZA IRIS (BIENES MUEBLES ARTÍSTICOS; 2.1.1968)</t>
  </si>
  <si>
    <t>PINTURA AL OLEO S/TELA, DE 1991, TIT. "CHAMAN EN AZUL", DEL MAESTRO ALFONSO CAIRO, MED. 38 X 34 CMS. (BIENES</t>
  </si>
  <si>
    <t>MUEBLES ARTÍSTICOS; 2.1.1864)</t>
  </si>
  <si>
    <t>PINTURA AL OLEO S/TELA, TIT. "CARA DE MUJER CON PALOMAS" CON MARCO DE MADERA COLOR DORADO MED. 93 X 43 CMS.</t>
  </si>
  <si>
    <t>(BIENES MUEBLES ARTÍSTICOS; 2.1.1862)</t>
  </si>
  <si>
    <t>PINTURA AL OLEO S/TELA, TIT. "DESNUDO DE HOMBRE" C/PINCEL EN MANO DCHA.. Y PALETA DE PINTOR EN MANO IZQ.</t>
  </si>
  <si>
    <t>AUTOR: CRISANTO MED. 73 X 62 CMS. (BIENES MUEBLES ARTÍSTICOS; 2.1.1863)</t>
  </si>
  <si>
    <t>PINTURA DEL RETRATO DE LA SRA. ESPERANZA IRIS DIMENSIONES: DIAMETRO 66 CMS. (BIENES MUEBLES ARTÍSTICOS;</t>
  </si>
  <si>
    <t>2.1.1969)</t>
  </si>
  <si>
    <t>PINTURA OLEO SOBRE TELA DE 1.30 X 1.50 MTS. APROX. LA MERCED, ZOCALO Y ANEXOS, DE ARTTURO GUERRERO UBICADO EN VENUSTIANO CARRANZA CONSEJO DE BARRIOS (BIENES MUEBLES ARTÍSTICOS; 2.1.1824)</t>
  </si>
  <si>
    <t>PINTURA, AHUATZI Y MARTINEZ ALBERTO ARMANDO, "OFRENDA", OLEO /TELA, 100X120, 2009, INV 278/10 (BIENES MUEBLES</t>
  </si>
  <si>
    <t>ARTÍSTICOS; 2.1.2882)</t>
  </si>
  <si>
    <t>PINTURA, AHUATZI Y MARTINEZ ALBERTO ARMANDO, "PIÑA CON ALCATRACES", OLEO/TELA, 90X70 CM, 2009 INV 420/09</t>
  </si>
  <si>
    <t>(BIENES MUEBLES ARTÍSTICOS; 2.1.2873)</t>
  </si>
  <si>
    <t>PINTURA, AMADOR MONTES OSCAR OMAR, "DE LA SERIE EL CIRCO # 4", MIXTA/TELA, 140X120, 2008, INV 48/09 (BIENES</t>
  </si>
  <si>
    <t>MUEBLES ARTÍSTICOS; 2.1.2874)</t>
  </si>
  <si>
    <t>PINTURA, AUTOR SORUCO SAENZ RICARDO GENARO RAUL, TITULO "SI 046" MIXTA/TELA, 130X104, 2006, INV 637/09 (BIENES</t>
  </si>
  <si>
    <t>MUEBLES ARTÍSTICOS; 2.1.2880)</t>
  </si>
  <si>
    <t>PINTURA, CARMONA RONZON GUADALUPE ESTRELLA, "NOCION DE SINGULARIDAD", ACRILICO/TELA, 60X90, 2009 INV 255/09</t>
  </si>
  <si>
    <t>(BIENES MUEBLES ARTÍSTICOS; 2.1.2875)</t>
  </si>
  <si>
    <t>PINTURA, HERRERA IROGOYEN LETICIA MARGARITA, "OTOÑO", OLEO Y ENCAUSTO, 65X104 CM, AÑO 2008 INV 694/09 (BIENES</t>
  </si>
  <si>
    <t>MUEBLES ARTÍSTICOS; 2.1.2876)</t>
  </si>
  <si>
    <t>PINTURA, LOPEZ MEDINA JORGE, "¡AY, FELIPE PESCADOR!", ACRILI CO/TELA/MADERA, 150X90, 2010 INV 76/10 (BIENES</t>
  </si>
  <si>
    <t>MUEBLES ARTÍSTICOS; 2.1.2883)</t>
  </si>
  <si>
    <t>PINTURA, MARTINEZ GONZALEZ RAUL OSCAR, "INADVERTIDO", MIXTA/ ARCHES, 57.5X76.5, 2005, INV 779/10 (BIENES</t>
  </si>
  <si>
    <t>MUEBLES ARTÍSTICOS; 2.1.2884)</t>
  </si>
  <si>
    <t>PINTURA, ORTIZ HERRERA ANTONIO RAFAEL, "ACERCA DEL DESIERTO" GOLF ENTINTADO/ PAPEL AMATE, 244X122, 2008, INV</t>
  </si>
  <si>
    <t>510/09 (BIENES MUEBLES ARTÍSTICOS; 2.1.2878)</t>
  </si>
  <si>
    <t>PINTURA, PAEZ CASANOVA FERNANDO ZACARIAS, "FALACIAS Y PASION ", MIXTA/TELA, 130X138, 2008 INV 651/09 (BIENES</t>
  </si>
  <si>
    <t>MUEBLES ARTÍSTICOS; 2.1.2879)</t>
  </si>
  <si>
    <t>PINTURA, SPANO TANCREDI LUCIANO, "LA FAMME BLANCHET", OLEO TELA, 100X100, 2005 INV 30/09 (BIENES MUEBLES</t>
  </si>
  <si>
    <t>ARTÍSTICOS; 2.1.2871)</t>
  </si>
  <si>
    <t>PINTURAL AL OLEO DE JOSE MA. PINO SUAREZ. (BIENES MUEBLES ARTÍSTICOS; 2.1.1791)</t>
  </si>
  <si>
    <t>PINTURAS JOSE MARIA MORELOS Y PAVON (BIENES MUEBLES HISTÓRICOS; 3.1.103)</t>
  </si>
  <si>
    <t>PINZA DE FRAGUADOR PIEZA DE METAL EN FORMA DE TENAZA,PARA FORJAR HIERRO.   MET-74 (BIENES MUEBLES</t>
  </si>
  <si>
    <t>ARTÍSTICOS; 2.1.500)</t>
  </si>
  <si>
    <t>PINZA DE LEVANTE INSTRUMENTO,COMPUESTO DE 2 BRAZOS METALICOS TRABADOS POR UN EJE      MET-52 (BIENES</t>
  </si>
  <si>
    <t>MUEBLES ARTÍSTICOS; 2.1.491)</t>
  </si>
  <si>
    <t>PINZA PARA CORTAR ALAMBRE, TIENE GRABADA EN LA PIEZA "MATADOR" SU TUBO AUMENTO Y SE ENCOGE EN TAMAÑO MET-</t>
  </si>
  <si>
    <t>371 (BIENES MUEBLES ARTÍSTICOS; 2.1.602)</t>
  </si>
  <si>
    <t>PINZA PIEZA DE METAL EN FORMA DE TENAZA, PARA FORJAR HIERRO MET-292 (BIENES MUEBLES ARTÍSTICOS; 2.1.573)</t>
  </si>
  <si>
    <t>PINZAS PARA GUANTES AUTOR DESCONOCIDO MEDIDA 8X1 (2.2) (BIENES MUEBLES HISTÓRICOS; 3.1.321)</t>
  </si>
  <si>
    <t>PISAPAPEL EN LATON,EN FORMA DE UNA MANO  MET-305 (BIENES MUEBLES ARTÍSTICOS; 2.1.580)</t>
  </si>
  <si>
    <t>PISA-PAPEL EN MATERIAL DE CRISTAL Y LATON CON TRES BOLAS Y EN MEDIO UN BOTON DE LATON   DIMENSIONES: 9.2 X 8.5</t>
  </si>
  <si>
    <t>CM. (BIENES MUEBLES ARTÍSTICOS; 2.1.200)</t>
  </si>
  <si>
    <t>PISTOLA MARCA: COLT. DE CALIBRE 45 (BIENES MUEBLES ARTÍSTICOS; 2.1.158)</t>
  </si>
  <si>
    <t>PISTOLERA DE CUERO (BIENES MUEBLES ARTÍSTICOS; 2.1.111)</t>
  </si>
  <si>
    <t>PISTOLERA FUNDA DE CUERO PARA PISTOLA EN COLOR CAFÉ DIMENSIONES: 25.2 CM. DE LARGO X 10.7 CM. DE ANCHO PIE-</t>
  </si>
  <si>
    <t>00064 (BIENES MUEBLES ARTÍSTICOS; 2.1.330)</t>
  </si>
  <si>
    <t>PISTOLERA FUNDA DE CUERO PARA PISTOLA EN COLOR CAFÉ. DIMENSIONES: 21.7 CM. DE LARGO PIE-00079 Y PIE-00080</t>
  </si>
  <si>
    <t>(BIENES MUEBLES ARTÍSTICOS; 2.1.337)</t>
  </si>
  <si>
    <t>PISTOLERA. FUNDA PARA PISTOLA DE CALIBRE #45 (BIENES MUEBLES ARTÍSTICOS; 2.1.159)</t>
  </si>
  <si>
    <t>PLACA CONMEMORATIVA DEL CENTENARIO DE LA INDEPENDENCIA 1810-1910 (BIENES MUEBLES ARTÍSTICOS; 2.1.90)</t>
  </si>
  <si>
    <t>PLACA DE "CALLEJON DEL MONTON", S. XIX, TALAVERA, 29 X 37 X6CM. AUTOR: ANONIMO POPULAR.      (ACERVO) (BIENES</t>
  </si>
  <si>
    <t>MUEBLES HISTÓRICOS; 3.1.222)</t>
  </si>
  <si>
    <t>PLACA DE ADVERTENCIA DE CUIDADO CON EL TREN, TIENE 2 ORIFICIOS EN LA PARTE DE ENMEDIO PARA ENCESTAR     MET-</t>
  </si>
  <si>
    <t>514 (BIENES MUEBLES ARTÍSTICOS; 2.1.619)</t>
  </si>
  <si>
    <t>PLACA DE PUENTE PIEZA D EMETAL CON 2 ORIFICIOS PARA COOCARLA Y GRABADA LA LEYENDA DE DESIGNED BY WADDELL &amp;</t>
  </si>
  <si>
    <t>HEDRICK CONS.   MET-46 (BIENES MUEBLES ARTÍSTICOS; 2.1.486)</t>
  </si>
  <si>
    <t>PLACA DE PUENTE PIEZA DE METAL CON 4 ORIFICIOS PARA COLOCARLA Y GRABADA LEYENDA DE MANUFACTURED BY</t>
  </si>
  <si>
    <t>INDUSTRIAL WORKS        MET-47 (BIENES MUEBLES ARTÍSTICOS; 2.1.487)</t>
  </si>
  <si>
    <t>PLACA DE VENUSTIANO CARRANZA (BIENES MUEBLES ARTÍSTICOS; 2.1.169)</t>
  </si>
  <si>
    <t>PLACA PARA DURMIENTE PIEZA DE FIERRO COLADO CON 3 ORIFICIOS UNO ARRIBA Y 2 ABAJO.. MET- 164 (BIENES MUEBLES</t>
  </si>
  <si>
    <t>ARTÍSTICOS; 2.1.547)</t>
  </si>
  <si>
    <t>PLACA PIEZA DE LATON CON LEYENDA "GRAL DE DIVISION FRANCISCO R. SERRANO 1889-1927   MET-191 (BIENES MUEBLES</t>
  </si>
  <si>
    <t>ARTÍSTICOS; 2.1.555)</t>
  </si>
  <si>
    <t>PLAN ACCOMPANYNG GEN. QUITMANS REPORT EDITOR DUVAL-S LITH PR PRESS S/F REPRODUCCION MECANICA DE</t>
  </si>
  <si>
    <t>LITOGRAFIA ACUARELIADA 35 X46.5 PAPEL  45X33 MARCO SIGLO XIX   (3.1) (DOCUMENTOS Y EXPEDIENTES HISTÓRICOS; 3.3.2024)</t>
  </si>
  <si>
    <t>PLAN DE AYUTLA OFFSET, 40.2 X 27.2CM. AUTOR: ARENAL, LUIS.   (5.3) (DOCUMENTOS Y EXPEDIENTES HISTÓRICOS; 3.3.1987)</t>
  </si>
  <si>
    <t>PLANCHA (BIENES MUEBLES ARTÍSTICOS; 2.1.108)</t>
  </si>
  <si>
    <t>PLANCHA UTENSILIO DE HIERRO QUE CALIENTA CON CARBON IMPRESO.        MET-169 (BIENES MUEBLES ARTÍSTICOS;</t>
  </si>
  <si>
    <t>2.1.552)</t>
  </si>
  <si>
    <t>PLANISFERIO DE LA EPOCA 1818 MED. 2.07X1.53 EN LA DIRECCION (BIENES MUEBLES HISTÓRICOS; 3.1.19)</t>
  </si>
  <si>
    <t>PLANO DE LA ANTIGUA CIUDAD DE MEXICO SEGUN EL ORIGINAL HECHO EN LOS LUGARES POR ORDEN DE MOCTEZUMA PARA</t>
  </si>
  <si>
    <t>HERNAN CORTES Y TRAIDO  DE INGLATERRA S.XVI 44.5X32 PAPEL    (D15) (DOCUMENTOS Y EXPEDIENTES HISTÓRICOS; 3.3.2018)</t>
  </si>
  <si>
    <t>PLANO DE LA C. DE MEX. AÑO 1915 SISTEMA AUTOMATICO DE ENCONT RAR LAS CALLES EDICION C NO3301 1915 AÑO  TINTA</t>
  </si>
  <si>
    <t>71 X 89.5 (DOCUMENTOS Y EXPEDIENTES HISTÓRICOS; 3.3.2035)</t>
  </si>
  <si>
    <t>PLANO DE LA CATEDRAL DE MEXICO Y SUS DEPENDENCIAS  BOVEDAS ALTA 1908   82X86 PAPEL (DOCUMENTOS Y</t>
  </si>
  <si>
    <t>EXPEDIENTES HISTÓRICOS; 3.3.2056)</t>
  </si>
  <si>
    <t>PLANO DE LA CIDAD DE MEXICO CAPITAL DE LOS ESTADOS UNIDOS ME X. ENERO 1882 LA GUIA DE MEX. PUBLCADO : IRENE PAZ Y MANUEL TORNEL 1882 AÑO  32.5 X 39.5 CM (D13 Y 3.5) (DOCUMENTOS Y EXPEDIENTES HISTÓRICOS; 3.3.2005)</t>
  </si>
  <si>
    <t>PLANO DE LA CIUADA DE MEXICO PUBLICADO P/LA COMPAÑIA LIT.TIP . S.A. CON LOS DATOS DE LA SECRETARIA DEL</t>
  </si>
  <si>
    <t>AYUNTAMIENTO Y NOM ENCLATURA 1911  80X106 PAPEL (DOCUMENTOS Y EXPEDIENTES HISTÓRICOS; 3.3.2066)</t>
  </si>
  <si>
    <t>PLANO DE LA CIUDAD DE MEX. CAPITAL DE LOS ESTADOS UNIDOS MEX ENERO 1872 AUTOR: IRINEO PAZ Y MANUEL TORNEL</t>
  </si>
  <si>
    <t>1882 A¥O 35.5 X 39.5 (DOCUMENTOS Y EXPEDIENTES HISTÓRICOS; 3.3.2076)</t>
  </si>
  <si>
    <t>PLANO DE LA CIUDAD DE MEXICO  SISTEMA AUTOMATICO PARA ENCONT RAR CALLES 1913 AÑO PUBLICACION 33.5X40 PAPEL</t>
  </si>
  <si>
    <t>EN COMODATO A BANAMEX (DOCUMENTOS Y EXPEDIENTES HISTÓRICOS; 3.3.2062)</t>
  </si>
  <si>
    <t>PLANO DE LA CIUDAD DE MEXICO COLONIAS Y ZONAS POSTALES, 1962 -1963. IMPRESION MECANICA  69.5X97 (3.1)</t>
  </si>
  <si>
    <t>(DOCUMENTOS Y EXPEDIENTES HISTÓRICOS; 3.3.1989)</t>
  </si>
  <si>
    <t>PLANO DE LA CIUDAD DE MEXICO DEDICADO AL EXMO. SOR CONDE DE REVILLAGIGEDO AÑO DE 1791 AUTOR: FABERGAT, JOSE JOAQUIN LITOGRAFIA 11.5X22 PAPEL       (D13) (DOCUMENTOS Y EXPEDIENTES HISTÓRICOS; 3.3.2020)</t>
  </si>
  <si>
    <t>PLANO DE LA CIUDAD DE MEXICO FORMADO CON LOS DATOS MAS RECIE NTES DEL H. AYUNTAMIENTO  1910</t>
  </si>
  <si>
    <t>REPRESENTACION  47X54.5 PAPEL 44X52 IMPRESION AUTOR: ANONIMO (DOCUMENTOS Y EXPEDIENTES HISTÓRICOS; 3.3.1976)</t>
  </si>
  <si>
    <t>PLANO DE LA CIUDAD DE MEXICO TOMADO EXPRESAMENTE P/ LA GUIA GENERAL DE LA REPUBLICA MEX. AUTOR: HENRICH EDIT: RAMON DE S .N. ARALUCE 1899 46X58 PAPEL  (C2) (DOCUMENTOS Y EXPEDIENTES HISTÓRICOS; 3.3.1972)</t>
  </si>
  <si>
    <t>PLANO DE LA CIUDAD DE MEXICO TOMADO Y PUBLICADO POR LA COMPAÑIA LITOGRAFICA Y TIPOGRAFICA S.A. 1907 AÑO</t>
  </si>
  <si>
    <t>102.5 X 77.5 PAPEL (DOCUMENTOS Y EXPEDIENTES HISTÓRICOS; 3.3.2068)</t>
  </si>
  <si>
    <t>PLANO DE LA CIUDAD DE MEXICO, COLONIAS Y ZONAS POSTALES, 1962-1963. IMPRESION MECANICA MEDIDAS: 69X80 (3.1)</t>
  </si>
  <si>
    <t>(DOCUMENTOS Y EXPEDIENTES HISTÓRICOS; 3.3.1990)</t>
  </si>
  <si>
    <t>PLANO DE LA CIUDAD DE MEXICO. LEVANTADO POR EL TENIENTE CORO NEL DON DIEGO GARCIA CONDE EL AÑO DE</t>
  </si>
  <si>
    <t>MDCCXCIII AUTOR: DELGAD O M. ELIGIO RAFAEL 1970 AL 1973 EJECUCION 73X61.5  (C8) (DOCUMENTOS Y EXPEDIENTES HISTÓRICOS; 3.3.2013)</t>
  </si>
  <si>
    <t>PLANO DE LA COLONIA DE LA TEJA RAMIREZ CARLOS A. (COPIA) 1881 AÑO DE REPRESENTACION  47X67 (3.1) (DOCUMENTOS Y</t>
  </si>
  <si>
    <t>EXPEDIENTES HISTÓRICOS; 3.3.2014)</t>
  </si>
  <si>
    <t>PLANO DE LA DELEGACION CUAUHTEMOC AUTOR: ANONIMO, TECNICA: OFFSET, MEDIDAS 107 X 82 CMS. ROTO EN LA  PARTE</t>
  </si>
  <si>
    <t>DE ARRIBA  (3.5) (DOCUMENTOS Y EXPEDIENTES HISTÓRICOS; 3.3.1961)</t>
  </si>
  <si>
    <t>PLANO DE LA DISTRIBUCION DEL ALUMBRADO PUBLICO DE LA CD. DE MEXICO A QUE SE REFIERE LA CONVOCATORIA 1896 AUTOR: MONTAUR- IOL SUSESORES MEXICO 78.5X102.5 (DOCUMENTOS Y EXPEDIENTES HISTÓRICOS; 3.3.2071)</t>
  </si>
  <si>
    <t>PLANO DE MEXICO TENOCHTITLAN,EL VALLE Y LOS LAGOS EN EL SIGL O XV AUTOR: COVARRUBIAS, LUIS AÑO 1963 DE</t>
  </si>
  <si>
    <t>EJECUCION 210X569 (BIENES MUEBLES ARTÍSTICOS; 2.1.2797)</t>
  </si>
  <si>
    <t>PLANO DE TENOCHTITLAN CORTE DE LOS EMPERADORES MEXICANOS AUTOR: DE ALZATE JOSE. 1789 60X130 CM (BIENES</t>
  </si>
  <si>
    <t>MUEBLES ARTÍSTICOS; 2.1.2556)</t>
  </si>
  <si>
    <t>PLANO DE TENOCHTITLAN, CORTE DE LOS EMPERADORES MEXICANOS ACUARELA, 71 X 81 PAPEL  64 X 115.5 MARCO AÑO</t>
  </si>
  <si>
    <t>1789 AUTOR: ANONIMO. (BIENES MUEBLES ARTÍSTICOS; 2.1.2829)</t>
  </si>
  <si>
    <t>PLANO DE UNA PARTE DE LOS LAGOS DEL VALLE DE MEXICO QUE SIGU E EL GRAN CANAL Y EL TUNEL DEL DESAGUE  AUTOR: ESPINOSA LUIS 62 X 40 PAPEL  65.5 X 40 MARCO   (C6) (DOCUMENTOS Y EXPEDIENTES HISTÓRICOS; 3.3.1959)</t>
  </si>
  <si>
    <t>PLANO DEL DISTRITO FEDERALHECHO POR LA DIRECCION DE CATASTRO 1929  AUTOR: TALLERES GRAFICOS DE LA NACION</t>
  </si>
  <si>
    <t>94 X 70 (3.3) (DOCUMENTOS Y EXPEDIENTES HISTÓRICOS; 3.3.2007)</t>
  </si>
  <si>
    <t>PLANO DEL LAGO DE TEXCOCO BOLETIN DE LA SOCIEDAD " ANDRES DE L RIO " AUTOR: VELASQUEZ J. M. 1878</t>
  </si>
  <si>
    <t>REPRESENTACION 89.5X65 P APEL 82.5X58 IMPRESION (DOCUMENTOS Y EXPEDIENTES HISTÓRICOS; 3.3.2055)</t>
  </si>
  <si>
    <t>PLANO DELA CIUDAD DE MEXICO. GUIA ROJI JP ROJI 1966 AÑO  IMPRESION MECANICA A COLOR 174X159 (DOCUMENTOS Y</t>
  </si>
  <si>
    <t>EXPEDIENTES HISTÓRICOS; 3.3.1994)</t>
  </si>
  <si>
    <t>PLANO GENERAL DE LA CAPITAL DE LA REPUBLICA MEXICANA PARA SERVIR A LA OBRA TITULAR EL VIAJERO EN MEXICO</t>
  </si>
  <si>
    <t>AUTOR: VALLE JUAN 1860 AÑO  45X57.5  PAPEL (DOCUMENTOS Y EXPEDIENTES HISTÓRICOS; 3.3.2070)</t>
  </si>
  <si>
    <t>PLANO GENERAL DE LA CIUDAD DE MEXICO 1864 DE VIAJERO DE MEXI CO IMP. LITO DE DECAEN 1864 A¥O 41X53.5</t>
  </si>
  <si>
    <t>(DOCUMENTOS Y EXPEDIENTES HISTÓRICOS; 3.3.2053)</t>
  </si>
  <si>
    <t>PLANO GENERAL DE LA CIUDAD DE MEXICO 1886 AÑO EDITORIAL: V. DEBRAY Y Ca. EDITORES 63X83 PAPEL (DOCUMENTOS Y</t>
  </si>
  <si>
    <t>EXPEDIENTES HISTÓRICOS; 3.3.2063)</t>
  </si>
  <si>
    <t>PLANO GENERAL DE LA CIUDAD DE MEXICO, EN EL QUE SE HAN MARCA DO LAS BANQUETAS CONSTRUIDAS POR EL</t>
  </si>
  <si>
    <t>AYUNTAMIENTO EN EL AÑO DE 1879 ESCUELA DE ARTE Y OFICIOS, FOTO LIT.  29X38.5 PAPEL (DOCUMENTOS Y EXPEDIENTES HISTÓRICOS; 3.3.1971)</t>
  </si>
  <si>
    <t>PLANO GENERAL DE LA CIUDAD DE MEXICO, ENEL QUE SE HAN MARCAD O LO EMPERADORES CONSTRUIDOS POR EL</t>
  </si>
  <si>
    <t>AYUNTAMIENTO EN EL AÑO 1879  AÑO DE REPRESENTACION 29X38 PAPEL(3.1) (DOCUMENTOS Y EXPEDIENTES HISTÓRICOS;</t>
  </si>
  <si>
    <t>3.3.1970)</t>
  </si>
  <si>
    <t>PLANO GENERAL DE LA MESA DEL VALLE DE MEXICO CON INDICACIONES DE LOS CANALES DE DESAGUE, NAVEGACION Y RIEGO 1856.   AUTOR: R. ADALID CASTILLO     67X51 PAPEL (DOCUMENTOS Y EXPEDIENTES HISTÓRICOS; 3.3.2069)</t>
  </si>
  <si>
    <t>PLANO GENERAL DEL VALLE DE MEXICO AUTOR: ANONIMO, TECNICA: COPIA HELIOGRAFICA MEDIDAS 64.5 X 84 PAPEL  (3.5)</t>
  </si>
  <si>
    <t>(DOCUMENTOS Y EXPEDIENTES HISTÓRICOS; 3.3.1962)</t>
  </si>
  <si>
    <t>PLANO GEOGRAFICO QUE DEMUESTRA LA  ANTIGUA SITUACION DE MEXI CO SUS LAGUNAS Y POBLACIONES INMEDIATAS EN</t>
  </si>
  <si>
    <t>TIEMPO DE LA GENT ILIDAD AUTOR: JOAQUIN DE HEREDIA SIGLO XVI 26.5X16.5 PAPEL (DOCUMENTOS Y EXPEDIENTES HISTÓRICOS; 3.3.2027)</t>
  </si>
  <si>
    <t>PLANO GEOMETRICO DE LA IMPERIAL, NOBLE Y LEAL CIUDAD DE MEXI CO TENIENDO POR EXTREMOLA REAL ADUANA AUTOR: IGNACIO DE CASTERA Y TOMAS LOPEZ 1785 AÑO  81X 102 CM (E2) (DOCUMENTOS Y EXPEDIENTES HISTÓRICOS; 3.3.2038)</t>
  </si>
  <si>
    <t>PLANO ICNOGRAFICO DE LA CIUDAD DE MEX QUE DEMUESTRA EL REGLA MENTO GENERAL DE SUS CALLESCONDE DE REVILLAGIGEDO IMPRENTA TORRES 1884 A¥O REPRESENTACION  40 X 30 (BIENES MUEBLES HISTÓRICOS; 3.1.453)</t>
  </si>
  <si>
    <t>PLANO IDEAL DE LA CIUDAD DE MEXICO EN TIEMPO DEL 6O REY MEXICANO AXCAYACATL (1481) SEGUN LOS DATOS HISTORICOS DE LA C. ESPAÑOLA (1521) AUTOR: ANONIMO S/F   20 X 20 (BIENES MUEBLES ARTÍSTICOS; 2.1.2483)</t>
  </si>
  <si>
    <t>PLANO IGNOGRAFICO DE LA ALAMEDA AUTOR: BASTIDA JOSE MA. 1778 (3.1) (DOCUMENTOS Y EXPEDIENTES HISTÓRICOS;</t>
  </si>
  <si>
    <t>3.3.2017)</t>
  </si>
  <si>
    <t>PLANO PERSPECTIVA DE LA CIUDAD Y DEL VALLE DE MEXICO D.F. PO BLACION 1906, 400,000 H. WELLGE MILWAUKEE EUA</t>
  </si>
  <si>
    <t>1906 AÑO 111 X 55(E3) (DOCUMENTOS Y EXPEDIENTES HISTÓRICOS; 3.3.2006)</t>
  </si>
  <si>
    <t>PLANO QUE REPRESENTA LAS CALLES, COMPUESTAS EN EL SEMESTRE D E ENERO A JUNIO DE 1866 AÑO   56X42 CM PAPEL</t>
  </si>
  <si>
    <t>AUTOR:DESCONOCIDO   (E3) (DOCUMENTOS Y EXPEDIENTES HISTÓRICOS; 3.3.2022)</t>
  </si>
  <si>
    <t>PLANO RECONSTRUCCION DE LA REGION DE TENOCHTITLAN AL COMIENZ O DE LA CONQUISTA AUTOR: GONZALO APARICIO LUIS 1968 PUBLICAC ION 87.5X67.5 PAPEL 75X62 IMPRESION   (3.2) (DOCUMENTOS Y EXPEDIENTES HISTÓRICOS; 3.3.1984)</t>
  </si>
  <si>
    <t>PLANO RECONSTRUCTIVO DE LA REGION DE TENOCHTITLAN. AL COMIEN ZO DE LA CONQUISTA,ARQ.LUIS GONZALES APARICIO Y NAGERA ZAMORA MANUEL IMPR.1968 PUBLIC 87.5X68.5 CM 75X62 IMPRESION (DOCUMENTOS Y EXPEDIENTES</t>
  </si>
  <si>
    <t>HISTÓRICOS; 3.3.1988)</t>
  </si>
  <si>
    <t>PLANO TOPOGRAFICO DE LA CIUDAD DE MERIDA POR LOS INGENIOS DE LA COMISION CIENTIFICA QUE NOMBRO AUTOR: SALAZAR ILARREGUI 1864-1865 REPRESENTACION 53X70 PAPEL (DOCUMENTOS Y EXPEDIENTES HISTÓRICOS; 3.3.2054)</t>
  </si>
  <si>
    <t>PLANO TOPOGRAFICO DEL DISTRITO FEDERAL, LEVANTADO EN 1857 PO R LA COMISION DEL VALLE AUTOR: TOMAS DE LA PARRA Y LUIS L. C AMPA 1857 Y 1864 AÑO  97 X 76   (D8) (DOCUMENTOS Y EXPEDIENTES HISTÓRICOS; 3.3.2040)</t>
  </si>
  <si>
    <t>PLANO Y ELEVACION DEL FUERTE DE SAN FELIPE SITUADO EN YUCATA N 1772 AÑO DIBUJO A TINTA ACUARELIADA 50X72.5 PAPEL 39X63 AUTOR: GONZALEZ JUAN DE DIOS    (5.3) (DOCUMENTOS Y EXPEDIENTES HISTÓRICOS; 3.3.2012)</t>
  </si>
  <si>
    <t>PLANTA Y CORTE DEL TEATRO NACIONAL CORTE LONGITUDINAL POR LA LINEA AB DE LA PLANTA  36 X 61  PAPEL AUTOR:</t>
  </si>
  <si>
    <t>ANONIMO (BIENES MUEBLES ARTÍSTICOS; 2.1.2263)</t>
  </si>
  <si>
    <t>PLANTA Y DES. DE LA IMPERIAL CIUDAD DE MEXICO EN LA AMERICA AUTOR: LOPEZ CARLOS (DELINIADO) DIEGO TRONCOSO (GRABADO) 45.5X73 PAPEL 44X71 IMPRESION   (A4) (DOCUMENTOS Y EXPEDIENTES HISTÓRICOS; 3.3.1968)</t>
  </si>
  <si>
    <t>PLATO CON PESCADOR, TALAVERA, 29.5 X 7.5CM. AUTOR: ANONIMO POPULAR.   (C14) (BIENES MUEBLES HISTÓRICOS;</t>
  </si>
  <si>
    <t>3.1.200)</t>
  </si>
  <si>
    <t>PLATO CONMEMORATIVO DE LA FIESTAS DEL CENTENARIO ENERO DE 1910 (BIENES MUEBLES ARTÍSTICOS; 2.1.60)</t>
  </si>
  <si>
    <t>PLATO DECORATIVO QUE DATA DEL A¥O 1894 (BIENES MUEBLES HISTÓRICOS; 3.1.43)</t>
  </si>
  <si>
    <t>PLATO PETITORIO (1850) (BIENES MUEBLES HISTÓRICOS; 3.1.49)</t>
  </si>
  <si>
    <t>PLAZA DE ARMAS AUTOR: CASTRO CASIMIRO, S. XIX (CA. 1855) (BIENES MUEBLES HISTÓRICOS; 3.1.378)</t>
  </si>
  <si>
    <t>PLAZA DE ARMAS DE MEXICO AUTOR: CASTRO CASIMIRO                                , S. XIX (1855)  27X35.5 CM (BIENES MUEBLES</t>
  </si>
  <si>
    <t>HISTÓRICOS; 3.1.376)</t>
  </si>
  <si>
    <t>PLAZA DE ARMAS, VISTA DE LA CATEDRAL, S. XIX OLEO / TELA, 80 X 114.CM. AUTOR: PEDRO GUALDI (BIENES MUEBLES</t>
  </si>
  <si>
    <t>HISTÓRICOS; 3.1.535)</t>
  </si>
  <si>
    <t>PLAZA DE CHALCO OFICINA JUNTO A SALA DE JUNTAS (BIENES MUEBLES HISTÓRICOS; 3.1.24)</t>
  </si>
  <si>
    <t>PLAZA DE LA CONSTITUCION (PROYECTO) S. XIX (BIENES MUEBLES HISTÓRICOS; 3.1.396)</t>
  </si>
  <si>
    <t>PLAZA DE REGINA, 1969 ACUARELA, 65 X 97.5CM. AUTOR: MARTINEZ NAVARRETE, JOAQUIN (BIENES MUEBLES ARTÍSTICOS;</t>
  </si>
  <si>
    <t>2.1.2788)</t>
  </si>
  <si>
    <t>PLAZA DE SAN AGUSTIN DE LAS CUEVAS S. XIX (CA. 1855) AUTOR: ANOMINO  43X52 CM (BIENES MUEBLES HISTÓRICOS;</t>
  </si>
  <si>
    <t>3.1.389)</t>
  </si>
  <si>
    <t>PLAZA DE SAN FERNANDO, 1969 ACUARELA, 64 X 97CM. AUTOR: MARTINEZ NAVARRETE, JOAQUIN (BIENES MUEBLES</t>
  </si>
  <si>
    <t>ARTÍSTICOS; 2.1.2791)</t>
  </si>
  <si>
    <t>PLAZA DE SAN FERNANDO, 1969 ACUARELA, 64.5 X 98CM. AUTOR: MARTINEZ NAVARRETE, JOAQUIN (BIENES MUEBLES</t>
  </si>
  <si>
    <t>ARTÍSTICOS; 2.1.2792)</t>
  </si>
  <si>
    <t>PLAZA DE SAN ROQUE EN GUANAJUATO AUTOR: DE TRINIDAD SOLIS ALBERTO. 1975 (BIENES MUEBLES ARTÍSTICOS;</t>
  </si>
  <si>
    <t>2.1.2529)</t>
  </si>
  <si>
    <t>PLAZA DE SANTA CATARINA, 1969 ACUARELA, 68 X 103CM. AUTOR: MARTINEZ NAVARRETE, JOAQUIN (BIENES MUEBLES</t>
  </si>
  <si>
    <t>ARTÍSTICOS; 2.1.2793)</t>
  </si>
  <si>
    <t>PLAZA DE SANTO DOMINGO AUTOR: CASTRO CASIMIRO.  S. XIX (BIENES MUEBLES HISTÓRICOS; 3.1.421)</t>
  </si>
  <si>
    <t>PLAZA DE SANTO DOMINGO. CA. 1918 PLATA/GELATINA 48.5X58.5 CMS. HUGO BREHME (BIENES MUEBLES ARTÍSTICOS;</t>
  </si>
  <si>
    <t>2.1.2320)</t>
  </si>
  <si>
    <t>PLAZA DE STO. DOMINGO Y ADUANA, S.XIX AUTOR: GUALDI PEDRO.  30 X 43CM. (BIENES MUEBLES HISTÓRICOS; 3.1.435)</t>
  </si>
  <si>
    <t>PLAZA DE TLAXCOAQUE, 1966 ACUARELA, 56 X 73.5CM. AUTOR: MARTINEZ NAVARRETE, JOAQUIN (BIENES MUEBLES</t>
  </si>
  <si>
    <t>ARTÍSTICOS; 2.1.2782)</t>
  </si>
  <si>
    <t>PLAZA DEL SENADO DE LA REPUBLICA, 1975 ACUARELA, 66.5 X 86CM. AUTOR: MARTINEZ NAVARRETE, JOAQUIN (BIENES</t>
  </si>
  <si>
    <t>MUEBLES ARTÍSTICOS; 2.1.2802)</t>
  </si>
  <si>
    <t>PLAZA NUEVA DE LA CONSTITUCION AUTOR: PEDRO GUALDI   1843 AÑO REPRESENTACION LITOGRAFIA  25 X 36 (BIENES</t>
  </si>
  <si>
    <t>MUEBLES HISTÓRICOS; 3.1.452)</t>
  </si>
  <si>
    <t>PLAZUELA DE GUARDIOLA Y CALLE DE SAN FRANCISCO AUTOR GUILLERMO KAHLO  AÑO SIGLO XX  MEDIDA 26.6X34.1</t>
  </si>
  <si>
    <t>FOTOGRAFIA REPRODUCCION     (D7) (BIENES MUEBLES ARTÍSTICOS; 2.1.2154)</t>
  </si>
  <si>
    <t>PLUMA DE MANGUILLO (BIENES MUEBLES ARTÍSTICOS; 2.1.134)</t>
  </si>
  <si>
    <t>PLUTARCO ELIAS CALLES (1877-1945), 1933 OLEO / TELA 80 X 59.5CM. AUTOR: LINARES, MICHEL J. (BIENES MUEBLES</t>
  </si>
  <si>
    <t>ARTÍSTICOS; 2.1.2600)</t>
  </si>
  <si>
    <t>PLUTARCO ELIAS CALLES (1877-1945), S. XIX PLATA / GELATINA, COLOR, 7 X 5CM. AUTOR MOSCOSO EN COMODATO EN EL</t>
  </si>
  <si>
    <t>MUSEO DE LA REVOLUCION (BIENES MUEBLES HISTÓRICOS; 3.1.509)</t>
  </si>
  <si>
    <t>PLUTARCO ELIAS CALLES CONVERSANDO CON UN GENERAL VESTIDO DE MILITAR  FOT-00503 (BIENES MUEBLES ARTÍSTICOS;</t>
  </si>
  <si>
    <t>2.1.1656)</t>
  </si>
  <si>
    <t>PLUTARCO ELIAS CALLES OLEO / TELA 73 X 59.5CM. AUTOR ANONIMO EN COMODATO EN EL MUSEO DE LA REVOLUCION</t>
  </si>
  <si>
    <t>(BIENES MUEBLES ARTÍSTICOS; 2.1.2599)</t>
  </si>
  <si>
    <t>PLUTARCO ELIAS CALLES SOSTENIENDO EN BRAZOS A UN NI¥O MAS O MENOS DE UN A¥O. EL SR CALLES SE NOTA DE EDAD</t>
  </si>
  <si>
    <t>AVANZADA FOT-00504 (BIENES MUEBLES ARTÍSTICOS; 2.1.1657)</t>
  </si>
  <si>
    <t>POESÍAS DE HARTZENBUSCH, JUAN E. CON LA BIOGRAFÍA DEL AUTOR Y JUICIO CRÍTICO DE SUS OBRAS POR D. AURELIANO DIMENSIONES: 16.5 X 10.6 CM.             LIB-00121 (DOCUMENTOS Y EXPEDIENTES HISTÓRICOS; 3.3.1636)</t>
  </si>
  <si>
    <t>POLAINAS (BIENES MUEBLES ARTÍSTICOS; 2.1.112)</t>
  </si>
  <si>
    <t>POLAINAS ESPECIE DE MEDIA CALZA DE CUERO QUE CUBRE HASTA LA RODILLA DIMENSIONES: 35 CM. DE LARGO PIE-00024 Y</t>
  </si>
  <si>
    <t>PIE-00026 (BIENES MUEBLES ARTÍSTICOS; 2.1.322)</t>
  </si>
  <si>
    <t>POLAINAS ESPECIE DE MEDIA CALZA DE TELA: LONA EN COLOR BEIGE,QUE CUBRE POR LO COMUN LA PIERNA HASTA LA</t>
  </si>
  <si>
    <t>RODILLA Y SE ABROCHA POR LA PARTE DE AFUERA   TEX-00013 (BIENES MUEBLES ARTÍSTICOS; 2.1.345)</t>
  </si>
  <si>
    <t>POLAINAS ESPECIE DE MEDIA CALZA DE TELA_PAÑO EN COLOR GRIS OSCURO  DE 21CM DE ANCHO Y OTRO DE LONA EN</t>
  </si>
  <si>
    <t>COLOR BEIGE DE 26 CM DE LARGO  TEX-00007 Y 8 (BIENES MUEBLES ARTÍSTICOS; 2.1.341)</t>
  </si>
  <si>
    <t>POLVERA (BIENES MUEBLES ARTÍSTICOS; 2.1.76)</t>
  </si>
  <si>
    <t>POLVERA CON AGARRADERA DE CORDEL NEGRO AUTOR DESCONOCIDO  MEDIDA 40X4.5 (2.2) (BIENES MUEBLES HISTÓRICOS;</t>
  </si>
  <si>
    <t>3.1.313)</t>
  </si>
  <si>
    <t>POLVERA DE MATERIAL DE ACERO INOXIDABLE EN LA TAPA PRESENTA COLORES HUESO Y CUADROS NEGROS Y LINEAS</t>
  </si>
  <si>
    <t>PLATEADAS   MET-150 (BIENES MUEBLES ARTÍSTICOS; 2.1.541)</t>
  </si>
  <si>
    <t>POLVERA DE MATERIAL LATON CON MOTIVOS FLOREADOS EN COLOR NATURAL Y FONDO AZUL   MET-149 (BIENES MUEBLES</t>
  </si>
  <si>
    <t>ARTÍSTICOS; 2.1.540)</t>
  </si>
  <si>
    <t>POLVORIN (BIENES MUEBLES ARTÍSTICOS; 2.1.135)</t>
  </si>
  <si>
    <t>POLVORIN SE ENCUENTRA DENTRO DE UNA CAJA DE MADERA DONDE SE TRANSPORTABA PARQUE VAR-00017 (BIENES</t>
  </si>
  <si>
    <t>MUEBLES ARTÍSTICOS; 2.1.272)</t>
  </si>
  <si>
    <t>PONZANELLI QUINTERO ROSA MARIA, "MODAS EFIMERAS", BRONCE, 29X29X34, 2010, CABEZA INV 518/11 (BIENES MUEBLES</t>
  </si>
  <si>
    <t>ARTÍSTICOS; 2.1.2254)</t>
  </si>
  <si>
    <t>PORFIRIO DIAZ (BIENES MUEBLES ARTÍSTICOS; 2.1.1571)</t>
  </si>
  <si>
    <t>PORFIRIO DIAZ (1830-1915) OLEO / TELA, 76 X 64.5CMS. AUTOR ANONIMO EN COMODATO EN EL MUSEO DE LA REVOLUCION</t>
  </si>
  <si>
    <t>(BIENES MUEBLES HISTÓRICOS; 3.1.501)</t>
  </si>
  <si>
    <t>PORFIRIO DIAZ (1830-1915), 1879 OLEO / TELA, 74.5 X 60.5CMS. AUTOR SANCHEZ TIBURCIO EN COMODATO EN EL MUSEO DE</t>
  </si>
  <si>
    <t>LA REVOLUCION (BIENES MUEBLES HISTÓRICOS; 3.1.500)</t>
  </si>
  <si>
    <t>PORTA BALAS (BIENES MUEBLES ARTÍSTICOS; 2.1.92)</t>
  </si>
  <si>
    <t>PORTA QUINQUE. PIEZA DE LAMINA EN FORMA RECTANGULAR (BIENES MUEBLES ARTÍSTICOS; 2.1.170)</t>
  </si>
  <si>
    <t>PORTA SELLOS CON 6 SELLOS DE MADERA, EN LA PARTE INFERIOR TIENE UNA ETIQUETA QUE DICE PORTA SELLOS DE LOS</t>
  </si>
  <si>
    <t>AÑOS 30 MET-343 (BIENES MUEBLES ARTÍSTICOS; 2.1.590)</t>
  </si>
  <si>
    <t>PORTAESTANDARTE CULTURA MEXICA PIEDRA TALLADA 78X30X18 CMS. (BRAZO Y NARIZ ROTO) (D2) (BIENES MUEBLES</t>
  </si>
  <si>
    <t>ARTÍSTICOS; 2.1.2222)</t>
  </si>
  <si>
    <t>PORTAESTANDARTE TRIPODE, S. XIX, LATON,   88X24X24 (D3) (BIENES MUEBLES HISTÓRICOS; 3.1.224)</t>
  </si>
  <si>
    <t>POSANDO PARA LA FOTOGRAFIA (BIENES MUEBLES ARTÍSTICOS; 2.1.1368)</t>
  </si>
  <si>
    <t>POSTAL CARAS BONITAS 4/2/1914 (BIENES MUEBLES ARTÍSTICOS; 2.1.1442)</t>
  </si>
  <si>
    <t>POSTAL CASA DEL SR. MADRO (BIENES MUEBLES ARTÍSTICOS; 2.1.1324)</t>
  </si>
  <si>
    <t>POSTAL CON DEDICATORIA 13 DE JULIO DE 1913 (BIENES MUEBLES ARTÍSTICOS; 2.1.1409)</t>
  </si>
  <si>
    <t>POSTAL CON SELLO DE MILANO E PARTENZA 29 DE MARZO DE 1922 (BIENES MUEBLES ARTÍSTICOS; 2.1.1318)</t>
  </si>
  <si>
    <t>POSTAL CON TRES PERSONAJES (BIENES MUEBLES ARTÍSTICOS; 2.1.1462)</t>
  </si>
  <si>
    <t>POSTAL DE  ESPERANZA Y PUPIS 10-7-45 (BIENES MUEBLES ARTÍSTICOS; 2.1.1447)</t>
  </si>
  <si>
    <t>POSTAL DE DE PERSONAJES DESCONOCIDOS (BIENES MUEBLES ARTÍSTICOS; 2.1.1479)</t>
  </si>
  <si>
    <t>POSTAL DE DOS NI¥AS CON UN PERRO (BIENES MUEBLES ARTÍSTICOS; 2.1.1320)</t>
  </si>
  <si>
    <t>POSTAL DE F. SEVERINO CENICERO JEFE DE LA BRIGADA JUAREZ DE DURANGO,GENERAL BRIGADIER, QUE NACIO EN</t>
  </si>
  <si>
    <t>CUENCAME DURANGO EL 11 DE FEBRERO DE 1875 (BIENES MUEBLES ARTÍSTICOS; 2.1.1627)</t>
  </si>
  <si>
    <t>POSTAL DE FRANCISCO I. MADERO (BIENES MUEBLES ARTÍSTICOS; 2.1.1325)</t>
  </si>
  <si>
    <t>POSTAL DE FRANCISCO VILLA GENERAL EN JEFE DE LA DIVISION DEL NORTE, QUE NACIO EN RIO GRANDE EL 4 DE OCTUBRE</t>
  </si>
  <si>
    <t>DE 1877 FOT-00099 (BIENES MUEBLES ARTÍSTICOS; 2.1.1624)</t>
  </si>
  <si>
    <t>POSTAL DE J. ISABEL ROBLES JEE DE BRIGADA ROBLES, ISABEL ROBLES(HERIDO) NACIO EN JALPA ZACATECAS EL DIA 25 DE</t>
  </si>
  <si>
    <t>DICIEMBRE 1891    FOT-00105 (BIENES MUEBLES ARTÍSTICOS; 2.1.1630)</t>
  </si>
  <si>
    <t>POSTAL DE JOSE RODRIGUEZ JEFE DE BRIGADA "VILLA" GRAL. BRIGADIER QUE NACIO EN SATEVO,CHIHUAHUA, EL 10 DE</t>
  </si>
  <si>
    <t>ABRIL DE 1892.   FOT-00104 (BIENES MUEBLES ARTÍSTICOS; 2.1.1629)</t>
  </si>
  <si>
    <t>POSTAL DE LA ENTRADA TRIUNFAL DE MADERO (DOCUMENTOS Y EXPEDIENTES HISTÓRICOS; 3.3.1945)</t>
  </si>
  <si>
    <t>POSTAL DE LA FAMILIA SOLORZA (BIENES MUEBLES ARTÍSTICOS; 2.1.1432)</t>
  </si>
  <si>
    <t>POSTAL DE LA HIJA DEL SE¥OR MARIANO GOMEZ (BIENES MUEBLES ARTÍSTICOS; 2.1.1465)</t>
  </si>
  <si>
    <t>POSTAL DE LA NI¥A ESPERANCITA (BIENES MUEBLES ARTÍSTICOS; 2.1.1448)</t>
  </si>
  <si>
    <t>POSTAL DE LA NI¥A FERNANDA (BIENES MUEBLES ARTÍSTICOS; 2.1.1433)</t>
  </si>
  <si>
    <t>POSTAL DE LA NI¥A FERNANDA                         ABRIL 9 DE 1927 (BIENES MUEBLES ARTÍSTICOS; 2.1.1441)</t>
  </si>
  <si>
    <t>POSTAL DE LA NI¥A GOMEZ (BIENES MUEBLES ARTÍSTICOS; 2.1.1471)</t>
  </si>
  <si>
    <t>POSTAL DE LA PLAZUELA DE LA CIUDADELA ENEL A¥O DE 1913 (BIENES MUEBLES ARTÍSTICOS; 2.1.1323)</t>
  </si>
  <si>
    <t>POSTAL DE LA PROCESION DEL SE¥OR DE LAS MARAVILLAS (BIENES MUEBLES ARTÍSTICOS; 2.1.1478)</t>
  </si>
  <si>
    <t>POSTAL DE LA SOLDADERA (BIENES MUEBLES ARTÍSTICOS; 2.1.1322)</t>
  </si>
  <si>
    <t>POSTAL DE LA TIA ANA 10-15-1919 (BIENES MUEBLES ARTÍSTICOS; 2.1.1439)</t>
  </si>
  <si>
    <t>POSTAL DE LA TIA ANA 18 DE DICIEMBRE DE 1925 (BIENES MUEBLES ARTÍSTICOS; 2.1.1437)</t>
  </si>
  <si>
    <t>POSTAL DE LAS FIESTAS DEL CENTARIO DE LA INDEPENDENCIA 1810-1910 (DOCUMENTOS Y EXPEDIENTES HISTÓRICOS;</t>
  </si>
  <si>
    <t>3.3.1944)</t>
  </si>
  <si>
    <t>POSTAL DE LAS SRITAS. CONCHITA Y MARIQUITA AGOSTO 7 DE 1912 (BIENES MUEBLES ARTÍSTICOS; 2.1.1445)</t>
  </si>
  <si>
    <t>POSTAL DE LAS SRITAS. CONCHITA Y MARIQUITA AGOSTO-7-1912 (BIENES MUEBLES ARTÍSTICOS; 2.1.1440)</t>
  </si>
  <si>
    <t>POSTAL DE NI¥A VESTIDA A RAYAS, CON SOMBRERO OLANUDO, BOTINES Y CALCETAS, TODO EN COLOR CLARO. FOT-00501</t>
  </si>
  <si>
    <t>(BIENES MUEBLES ARTÍSTICOS; 2.1.1655)</t>
  </si>
  <si>
    <t>POSTAL DE ROSALIO HERNANDEZ JEFE DE LA BRIGADA "HERNANDEZ" NACIO EN ZACATECAS EL 30 DE AGOSTO DE 1861</t>
  </si>
  <si>
    <t>CORONEL JEFE DEL EDO MAYOR. (BIENES MUEBLES ARTÍSTICOS; 2.1.1631)</t>
  </si>
  <si>
    <t>POSTAL DE TRINIDAD RODRIGUEZ JEFE DE LA BRIGADA "CUAUHTEMOC" CORONEL(HERIDO) NACIO EN HUAJULITLAN</t>
  </si>
  <si>
    <t>CHIHUAHUA 23 MAYO 1882   FOT-00107 (BIENES MUEBLES ARTÍSTICOS; 2.1.1632)</t>
  </si>
  <si>
    <t>POSTAL DE UNA BODA (BIENES MUEBLES ARTÍSTICOS; 2.1.1472)</t>
  </si>
  <si>
    <t>POSTAL DEL GENERAL PANFILO NATERA EN EL VAGON DEL TREN ANTES DE SU PARTIDA RUMBO AL NORTE, PARTE DE ATRAS</t>
  </si>
  <si>
    <t>TIENE DEDICATORIA     FOT-00134 (BIENES MUEBLES ARTÍSTICOS; 2.1.1637)</t>
  </si>
  <si>
    <t>POSTAL DEL GENERAL PORFIRIO DIAZ LA FOTOGRAFIA QUE CONTIENE LA POSTAL ES DE FORMA OVALADA Y DICE:</t>
  </si>
  <si>
    <t>GRAL.PORFIRIO DIAZ PRESIDENTE DE LOS E.U. MEXICANOS  FOT-00131 (BIENES MUEBLES ARTÍSTICOS; 2.1.1636)</t>
  </si>
  <si>
    <t>POSTAL DEL SR. JULIO PE¥A ACOMPA¥ADO DE FRANCISCO I. MADERO CON GENTE PARTIDARIA FOT-00128 (BIENES MUEBLES</t>
  </si>
  <si>
    <t>ARTÍSTICOS; 2.1.1635)</t>
  </si>
  <si>
    <t>POSTAL PADRE E HIJA (BIENES MUEBLES ARTÍSTICOS; 2.1.1473)</t>
  </si>
  <si>
    <t>POSTE BALEADO EN LA DECENA TRAGICA ESTA EN 2 TRAMOS. MET-303 (BIENES MUEBLES ARTÍSTICOS; 2.1.578)</t>
  </si>
  <si>
    <t>POZO (1812) (BIENES MUEBLES ARTÍSTICOS; 2.1.1381)</t>
  </si>
  <si>
    <t>PREAMBULO AÑO: 2005, OLEO/TELA, 60 X 80 CMS. AUTOR: ESPEJO PLACENCIA MARIA ASUNCION USUARIO: PROTOCOLO</t>
  </si>
  <si>
    <t>(BIENES MUEBLES ARTÍSTICOS; 2.1.1891)</t>
  </si>
  <si>
    <t>PREMIACION (BIENES MUEBLES ARTÍSTICOS; 2.1.1373)</t>
  </si>
  <si>
    <t>PRENSA ENCUADERNADORA DE LIBROS, LA CUAL TIENE GRABADO EN COLOR BLANCO DIA-54-1-86-V.    MET-284 (BIENES</t>
  </si>
  <si>
    <t>MUEBLES HISTÓRICOS; 3.1.94)</t>
  </si>
  <si>
    <t>PRENSA PIEZA METALICA, EN FORMA DE ARCO, QUE APRIETA O COMPRIME  MET-107 (BIENES MUEBLES ARTÍSTICOS; 2.1.518)</t>
  </si>
  <si>
    <t>PRESENTIMIENTO AUTOR JESUS MARTINEZ  AÑO 1978   MEDIDA 80X60 (C9) (BIENES MUEBLES ARTÍSTICOS; 2.1.2512)</t>
  </si>
  <si>
    <t>PRESIDENTE GUADALUPE VICTORIA SALA DE JUNTAS (BIENES MUEBLES HISTÓRICOS; 3.1.37)</t>
  </si>
  <si>
    <t>PRESIDENTE JOSE MARIA LOMBARDI SALA DE JUNTAS (BIENES MUEBLES HISTÓRICOS; 3.1.38)</t>
  </si>
  <si>
    <t>PRIMER CUADRO ACRILICO / TELA, 89.5 X 120CM. AUTOR: VARGAS, ROSA MA. (BIENES MUEBLES ARTÍSTICOS; 2.1.2819)</t>
  </si>
  <si>
    <t>PRIMITIVOS PREPARANDO LA CACERIA (BIENES MUEBLES ARTÍSTICOS; 2.1.2479)</t>
  </si>
  <si>
    <t>PRIMITIVOS PREPARANDO LA CACERIA SIGLO XX (C9) (BIENES MUEBLES ARTÍSTICOS; 2.1.2445)</t>
  </si>
  <si>
    <t>PRIMO VILLA MICHEL SIGLO XIX OLEO / TELA, 64 X 54.5CM. AUTOR: ANONIMO (BIENES MUEBLES ARTÍSTICOS; 2.1.2694)</t>
  </si>
  <si>
    <t>PROFESORES TAPATIOS 13 DE JULIO DE 1918 (BIENES MUEBLES ARTÍSTICOS; 2.1.1383)</t>
  </si>
  <si>
    <t>PROGRAMA ELECTORAL DEL C. GRAL. PLUTARCO ELIAS CALLES CON LEYENDA:CAMPESINO,TRABAJADOR O EMPLEADO...  PAP-</t>
  </si>
  <si>
    <t>377 (BIENES MUEBLES ARTÍSTICOS; 2.1.414)</t>
  </si>
  <si>
    <t>PROGRAMA LA TRAVIATA IMPRESION/SATIN 1857 EN COMODATO EN EL MUSEO DE LA REVOLUCION (BIENES MUEBLES</t>
  </si>
  <si>
    <t>HISTÓRICOS; 3.1.183)</t>
  </si>
  <si>
    <t>PROPAGANDA   EN UNA BOLSA DE PAPEL, "EL ARTE Y LA MODA" PAP-381 (BIENES MUEBLES ARTÍSTICOS; 2.1.418)</t>
  </si>
  <si>
    <t>PROPAGANDA "EL COJIN ELECTRICO"  "PROBAD LOS EXQUISITOS CIGARROS""EL GATO NEGRO" ¡NOVEDADES PARA</t>
  </si>
  <si>
    <t>INVIERNO! EN "LA CIUDAD DE HAMBURGO"   PAP-369,370 Y 371 (BIENES MUEBLES ARTÍSTICOS; 2.1.412)</t>
  </si>
  <si>
    <t>PROPAGANDA "GRANDES ALMACENES DE ALFOMBRAS,ROPA SEDERIA,NOVEDADES "EL SURTIDOR"  PAP-380 (BIENES</t>
  </si>
  <si>
    <t>MUEBLES ARTÍSTICOS; 2.1.417)</t>
  </si>
  <si>
    <t>PROPAGANDA "PLAZA DE TOROS" " EL TORERO" DOMINGO 20 DE NOVIEMBRE DE 1910  PAP-445 (BIENES MUEBLES</t>
  </si>
  <si>
    <t>ARTÍSTICOS; 2.1.450)</t>
  </si>
  <si>
    <t>PROPAGANDA "SATURNO CUAUHTEMOC,MONTERREY" PAP-450 (BIENES MUEBLES ARTÍSTICOS; 2.1.453)</t>
  </si>
  <si>
    <t>PROPAGANDA ¡RIANSE USTEDES DE LAS IMITACIONES! ESTA ES LA EXQUISITA CERVEZA "CARTA BLANCA" "EL PALACIO DE</t>
  </si>
  <si>
    <t>HIERRO" Y NO.4711;AGUA DE COLONIA         PAP-372,375 Y376 (BIENES MUEBLES ARTÍSTICOS; 2.1.413)</t>
  </si>
  <si>
    <t>PROPAGANDA DE PERFUMES PARFUM ADOREIS GELLE FRERES PARIS (BIENES MUEBLES ARTÍSTICOS; 2.1.54)</t>
  </si>
  <si>
    <t>PROPAGANDA DE PERFUMES PARFUM COROLLIS GELLE FRERES PARIS (BIENES MUEBLES ARTÍSTICOS; 2.1.56)</t>
  </si>
  <si>
    <t>PROPAGANDA DE PERFUMES PARFUM ROSE TRIANAN GELLE FRERES PARIS (BIENES MUEBLES ARTÍSTICOS; 2.1.57)</t>
  </si>
  <si>
    <t>PROPAGANDA DEL MUNDO ILUSTRADO,"FIGURINES DEL DIA" PARA "EL MUNDO ILUSTRADO" MODAS DRECOLL PAP-453</t>
  </si>
  <si>
    <t>(BIENES MUEBLES ARTÍSTICOS; 2.1.454)</t>
  </si>
  <si>
    <t>PROPAGANDA DEL PNR DEL EDO DE QUERETARO, CON LA IMGEN DEL GRAL LAZARO CARDENASY EL SENADOR GILBERTO GARCIA NAVARRO DATA DEL AÑO DE 1934 EDO DE CONSER: RESTAURADO EN 2011 (BIENES MUEBLES ARTÍSTICOS; 2.1.1666)</t>
  </si>
  <si>
    <t>PROPAGANDA ELECTORAL CANDIDATOS DEL PARTIDO LIBERAL TAPACHULTECO   PAP-378 (BIENES MUEBLES ARTÍSTICOS;</t>
  </si>
  <si>
    <t>2.1.415)</t>
  </si>
  <si>
    <t>PROPAGANDA LOTERIA DE KA LOTERIA NACIONAL SORTEO DEL 16 DE SEPTIEMBRE DE 1910 FESTEJANDO EL PRIMER</t>
  </si>
  <si>
    <t>CENTENARIO DE LA INDEPENDENCIA NACIONAL.   PAP-456 (BIENES MUEBLES ARTÍSTICOS; 2.1.455)</t>
  </si>
  <si>
    <t>PROPAGANDA MEDICINAL CATARROS,TOS PERTINAZ,BRONQUITIS, PLEURESIA,TISIS PULMONAR, TUBERCULOSIS,</t>
  </si>
  <si>
    <t>"CAPSULAS SERAFON"  PAP-446 (BIENES MUEBLES ARTÍSTICOS; 2.1.451)</t>
  </si>
  <si>
    <t>PROPAGANDA NOVILLADA DEL CENTENARIO DE PUEBLA JUEVES 8 DE SEPTIEMBRE DE 1910  PAP-489 (BIENES MUEBLES</t>
  </si>
  <si>
    <t>ARTÍSTICOS; 2.1.470)</t>
  </si>
  <si>
    <t>PROPAGANDA TEATRAL TEATRO VIRGINIA FABREGAS JUEVES 17 DE FEBRERO DE 1910 A BENEFICIO DE LA SRA. GUADALUPE L.</t>
  </si>
  <si>
    <t>DEL CASTILLO "LA ESCLAVA"  PAP-448 (BIENES MUEBLES ARTÍSTICOS; 2.1.452)</t>
  </si>
  <si>
    <t>PROPAGANDO "SENTENCIA DE DEGRADACION DEL CURA HIDALGO" PAP-402 (BIENES MUEBLES ARTÍSTICOS; 2.1.437)</t>
  </si>
  <si>
    <t>PROTOCOLO (BIENES MUEBLES ARTÍSTICOS; 2.1.1333)</t>
  </si>
  <si>
    <t>PUEBLA DE LOS ANGELES PRIMERA MITAD S. XVIII EPOCA DE REPRES ENTACION AUTOR: CERVANTES ENRIQUE 1944. 46X64.5</t>
  </si>
  <si>
    <t>PAPEL 41X56.3 IMPRESION (BIENES MUEBLES ARTÍSTICOS; 2.1.2551)</t>
  </si>
  <si>
    <t>PUERTA DE CELOSIA, S. XIX ART.NOVEAU MADERA LABRADA, 4.36M X 3.17M X 5M. (BIENES MUEBLES HISTÓRICOS; 3.1.218)</t>
  </si>
  <si>
    <t>PUERTA Y CIUDAD AUTOR GABRIEL MACOTELA  AÑO 2008 MEDIDA 43X49 (BIENES MUEBLES ARTÍSTICOS; 2.1.2507)</t>
  </si>
  <si>
    <t>PUESTO DE ESCOBAS AUTOR EMILIO ABUGARDE   AÑO 1995  MEDIDAS 75.5X64 (5.4) (BIENES MUEBLES ARTÍSTICOS; 2.1.2493)</t>
  </si>
  <si>
    <t>PUESTO DE QUESADILLAS AUTOR DESCONOCIDO   AÑO S. XX   MEDIDA 37.2X55.1 (4.1) (BIENES MUEBLES ARTÍSTICOS;</t>
  </si>
  <si>
    <t>2.1.2349)</t>
  </si>
  <si>
    <t>PUIG CASAURANC Y OTROS PRESONAJES, JULIO 1930 TECNICA: PLATA / GLTINA, 40.5 X 50.5 CMS. AUTOR: ANONIMO,ESTADO</t>
  </si>
  <si>
    <t>MEDIO(ROTA)              (1.1) (BIENES MUEBLES ARTÍSTICOS; 2.1.2259)</t>
  </si>
  <si>
    <t>PUNTA DE BALA DE CAÑON PIEZA DE HIERRO CON BRONCE DE PROYECTIL DE ARTILLERIA CON CALIBRADOR     MET-639</t>
  </si>
  <si>
    <t>(BIENES MUEBLES ARTÍSTICOS; 2.1.626)</t>
  </si>
  <si>
    <t>PUNTA DE LANZA PREHISPANICA BLANCA, CULTURA MEXICA, SILEX, 18 X 10 X 5.5CM. (BIENES MUEBLES HISTÓRICOS; 3.1.206)</t>
  </si>
  <si>
    <t>QUEPIS GORRA MILITAR, EN TELA COLOR CAQUI, COM FIGURA EN LA PARTE DE ENFRENTE TEX-00095 (BIENES MUEBLES</t>
  </si>
  <si>
    <t>ARTÍSTICOS; 2.1.364)</t>
  </si>
  <si>
    <t>QUIETUD AUTOR HOMERO PADILLA AÑO1994   MEDIDAS 95.5X64 (5.4) (BIENES MUEBLES ARTÍSTICOS; 2.1.2494)</t>
  </si>
  <si>
    <t>QUINQUE DE QUEROSENO CON TUBO DECRISTAL Y MECHA DE ALGODON CA 1900-1910 DIMENSIONES: 32.3 CM. DE LARGO</t>
  </si>
  <si>
    <t>(BIENES MUEBLES ARTÍSTICOS; 2.1.197)</t>
  </si>
  <si>
    <t>QUINQUE DE QUEROSENO SIN BOMBILLA EN LATON Y CRISTAL (BIENES MUEBLES ARTÍSTICOS; 2.1.139)</t>
  </si>
  <si>
    <t>QUINQUE. LAMPARA DE PETROLEO TUBO DE CRISTAL EN COLOR BLANCO Y MECHA CILINDRICA DE ALGODàN. EN EL CRISTAL</t>
  </si>
  <si>
    <t>GRABADA UNA LET RA T. (BIENES MUEBLES ARTÍSTICOS; 2.1.281)</t>
  </si>
  <si>
    <t>QUINQUE. LAMPARA DE PETROLEO, TUBO DE CRISTAL EN COLOR R OJO, MECHA CILINDRICA DE ALGODàN. MARCA ADLAKE KERO.EL CRIS TAL .MARCA ILEGIBLE DEL MISMO MATERIAL. PIEZA ORIGINAL (BIENES INSTRUMENTALES S/C; S/N)</t>
  </si>
  <si>
    <t>RADIO TELEFONO MARCA: PLAT GENERAL FAESTERVILLE PENSYLVANIA DIMENSIONES: 25.5 X 26.4 CM. (BIENES MUEBLES</t>
  </si>
  <si>
    <t>ARTÍSTICOS; 2.1.239)</t>
  </si>
  <si>
    <t>RAFAEL C. Y VELAZCO  SIGLO XX OLEO / TELA, 64.5 X 54.5CM. AUTOR: GONZ. T. (BIENES MUEBLES ARTÍSTICOS; 2.1.2710)</t>
  </si>
  <si>
    <t>RAFAEL CEPEDA SIGLO XIX OLEO / TELA, 66 X 55.5CM. AUTOR: ANONIMO (BIENES MUEBLES ARTÍSTICOS; 2.1.2696)</t>
  </si>
  <si>
    <t>RAFAEL DE ZAYAS ENRÍQUEZ, BENITO JUÁREZ. SU VIDA- SU OBRA, DIMENSIONES: 23.2 X 16.8 CM.            LIB-00160</t>
  </si>
  <si>
    <t>(DOCUMENTOS Y EXPEDIENTES HISTÓRICOS; 3.3.1664)</t>
  </si>
  <si>
    <t>RAFAEL ZUBARAN CAPMANY (1875-1948) OLEO / TELA, 66 X 55CM. AUTOR: GONZ. T. (BIENES MUEBLES ARTÍSTICOS; 2.1.2643)</t>
  </si>
  <si>
    <t>RAMO DE ESTADISTICAS DEL ESTADO MAYOR GENERAL DEL DEPARTAMENTO DE GUERRA CON FECHA DEL 12 DE DICIEMBRE</t>
  </si>
  <si>
    <t>DE 1921 PAP-368 (DOCUMENTOS Y EXPEDIENTES HISTÓRICOS; 3.3.1675)</t>
  </si>
  <si>
    <t>RAMON AGUILAR Y SR. PATI¥A (BIENES MUEBLES ARTÍSTICOS; 2.1.1544)</t>
  </si>
  <si>
    <t>RAMON AGUIRRE VELAZQUEZ OLEO / TELA, 62 X 47CM. AUTOR: ANONIMO (BIENES MUEBLES ARTÍSTICOS; 2.1.2679)</t>
  </si>
  <si>
    <t>RAMON M. RODRIGUEZ NACIO EN EL A¥O DE 1892 EL SR. RODRIGUEZ ES EL PRIMERO DE LA DERECHA QUE ESTA SENTADO Y</t>
  </si>
  <si>
    <t>OTRA FOTO ESTA ENMEDIO FOT-00125, 126 (BIENES MUEBLES ARTÍSTICOS; 2.1.1634)</t>
  </si>
  <si>
    <t>RAMON RIVEROL   SIGLO XX OLEO / TELA, 64.5 X 54CM. AUTOR: GONZ. T. (BIENES MUEBLES ARTÍSTICOS; 2.1.2731)</t>
  </si>
  <si>
    <t>RAUL CASTELLANOS 1940 OLEO / TELA, 70.5 X 60.5CM. AUTOR: ANONIMO (BIENES MUEBLES ARTÍSTICOS; 2.1.2689)</t>
  </si>
  <si>
    <t>RAUL CASTELLANOS OLEO / TELA, 75 X 65CM. AUTOR: ANONIMO (BIENES MUEBLES ARTÍSTICOS; 2.1.2658)</t>
  </si>
  <si>
    <t>RAUL CASTELLANOS OLEO / TELA, 76 X 65.5CM. AUTOR: ANONIMO (BIENES MUEBLES ARTÍSTICOS; 2.1.2668)</t>
  </si>
  <si>
    <t>RAUL CASTELLANOS, 1946 OLEO / TELA, 75.5 X 65.5CM. AUTOR: GONZ, T. (BIENES MUEBLES ARTÍSTICOS; 2.1.2662)</t>
  </si>
  <si>
    <t>REBELDESIENDO AÑO: 1998, ACRILICO/TELA, MADERA Y PALMA, 72 X 122 CMS. AUTOR: MONTESINO LIRIANO CARLOS JUAN</t>
  </si>
  <si>
    <t>(BIENES MUEBLES ARTÍSTICOS; 2.1.2847)</t>
  </si>
  <si>
    <t>REBOZO EN COLOR NEGRO CON FINOSPUNTOS EN COLOR BLANCO Y CON BARBILLAS EN LOS COSTADOS TEX-00082 (BIENES</t>
  </si>
  <si>
    <t>MUEBLES ARTÍSTICOS; 2.1.361)</t>
  </si>
  <si>
    <t>REBOZO ESPECIE DE CHAL COLOR NEGRO CON GRIS (BIENES MUEBLES ARTÍSTICOS; 2.1.166)</t>
  </si>
  <si>
    <t>RECIBO DEL PARTIDO POLITICO PARTIDO NACIONAL ANTIRRELECCIONISTA DONDE SE RECIBIO AL SR. JULIO PEÑA DE</t>
  </si>
  <si>
    <t>OCTUBRE DE 1928   PAP-418 (BIENES MUEBLES ARTÍSTICOS; 2.1.446)</t>
  </si>
  <si>
    <t>RECIPIENTE PARA VACIADO PARA FUNDIR METALES, ES DE LATON CON MANGO DE MADERA  MET-73 (BIENES MUEBLES</t>
  </si>
  <si>
    <t>ARTÍSTICOS; 2.1.499)</t>
  </si>
  <si>
    <t>RECONOCIMIENTO A LA EXPOSICION UNIVERSAL DE ST. LOUIS 1904 (S DE MUSICA) (BIENES MUEBLES ARTÍSTICOS; 2.1.2390)</t>
  </si>
  <si>
    <t>RECONOCIMIENTO POR LOS AÑOS DE SERVICIO DOCUMENTO OFICIAL DEL EDO DE HIDALGO.    PAP-744 (DOCUMENTOS Y</t>
  </si>
  <si>
    <t>EXPEDIENTES HISTÓRICOS; 3.3.1692)</t>
  </si>
  <si>
    <t>RECUENTO DE LOS CAIDOS A¥O: 2003, CARBON/PAPEL 115 X 180 CMS. AUTOR: CARRILLO LARA MIGUEL   UBICADO EN OLLIN</t>
  </si>
  <si>
    <t>YOLIZTLI (BIENES MUEBLES ARTÍSTICOS; 2.1.2019)</t>
  </si>
  <si>
    <t>RECUERDO DEL EXAMEN DE HERRAURÖA EL 26 DE NOVIEMBRE DE 1920 (BIENES MUEBLES ARTÍSTICOS; 2.1.1552)</t>
  </si>
  <si>
    <t>RECUERDOS DE MEXICO AUTOR: IRIARTE H. 1863 62X76 CM (BIENES MUEBLES HISTÓRICOS; 3.1.392)</t>
  </si>
  <si>
    <t>REDES DE JANITZIO 4/20 AUTOR: DE TRINIDAD SOLIS ALBERTO (BIENES MUEBLES ARTÍSTICOS; 2.1.2539)</t>
  </si>
  <si>
    <t>REFORMA TORRE ANGEL PALMERA AUTOR PHIL KELLY  AÑO 2003   MEDIDA 120X100 (A1) (BIENES MUEBLES ARTÍSTICOS;</t>
  </si>
  <si>
    <t>2.1.2167)</t>
  </si>
  <si>
    <t>REGLA DE CORTE DE MADERA PARA MODISTA DIMENSIONES: 50 CM. DE LARGO (BIENES MUEBLES ARTÍSTICOS; 2.1.211)</t>
  </si>
  <si>
    <t>REGLAMENTO SOBRE JUEGOS DE AZAR Y SUERTE AUTOR JUSTINO FERNANDEZ  AÑO 1861 MEDIDA 20.5X15CM</t>
  </si>
  <si>
    <t>(DOCUMENTOS Y EXPEDIENTES HISTÓRICOS; 3.3.2044)</t>
  </si>
  <si>
    <t>REINO DE MEXICO.GUANAJUATO RELA DE MINAS EL MAS RICO DEL MUN DO QUE SE HA DESCUBIERTO HASTA AHORA AUTOR:CERVANTES ENRIQUE 1944 GRABADO EN CADIZ 1810  26X41.5 PAPEL (BIENES MUEBLES ARTÍSTICOS; 2.1.2554)</t>
  </si>
  <si>
    <t>RELIEVE, MORENO VALLE JOSE RIVELINO, "TENTACIONES DESCONOCID AS", CERAMICA Y ACERO AL CARBON TRIPTICO,</t>
  </si>
  <si>
    <t>80X50X10, 2007 INV 493/11 (BIENES MUEBLES ARTÍSTICOS; 2.1.2255)</t>
  </si>
  <si>
    <t>RELIGION UNION IDEPENDENCIA, REPRODUCCION EN SEDA BORDADA S. XIX  (PLANERA 2.3) (BIENES MUEBLES HISTÓRICOS;</t>
  </si>
  <si>
    <t>3.1.178)</t>
  </si>
  <si>
    <t>RELOJ CHECDOR DE MADERA MARCA SIMPLEX CON PALANCA EN COLOR EN COLOR NATURAL RELOJ MECANICO PARA CHECAR TARJETAS DE ENTRADA Y SALIDA DIMENSIONES: 40.5 X 27 CM. X 106.5 CM. (BIENES MUEBLES ARTÍSTICOS; 2.1.207)</t>
  </si>
  <si>
    <t>RELOJ DE MESA FRANCES CON FIGURAS FEMENINAS ALEGORICAS A LA TIERRA, S. XIX., BRONCE DORADO CON CARATULA ESMALTADA Y NU- MEROS DORAROS, 76 X 48 X 23, AUTOR: ANONIMO.(S DE MUSICA) (BIENES MUEBLES HISTÓRICOS; 3.1.203)</t>
  </si>
  <si>
    <t>RELOJ DE MESA FRANCES CON PODIUM CUADRADA Y FIGURA FEMENINA, S. XIX, BONCE DORADO 68 X 44 X 22, AUTOR:</t>
  </si>
  <si>
    <t>ANONIMO.  (C14) (BIENES MUEBLES HISTÓRICOS; 3.1.205)</t>
  </si>
  <si>
    <t>RELOJ DE MESA INFLUENCIA BARROCA CON AGUILA IMPERIAL MEXICAN A S XIX BROCE DORADO CARATULA Y ESMALTE</t>
  </si>
  <si>
    <t>BLANCO 58X42X13 CM AUTOR: ANONIMO EN COMODATO EN EL MUSEO DE LA REVOLUCION (BIENES MUEBLES HISTÓRICOS; 3.1.204)</t>
  </si>
  <si>
    <t>RELOJ DE PARED CARATULA CON NUMEROS ROMANOS, S. XX, MAQUINARIA CON MADERA TALLADA, 70 X 44 CM. DIRECCION</t>
  </si>
  <si>
    <t>GENERAL DE EDUCACION PRIMARIA   (CLAUSELL) (BIENES MUEBLES ARTÍSTICOS; 2.1.2094)</t>
  </si>
  <si>
    <t>RELOJ DE PARED CON PENDULO EN FORMA CIRCULAR Y ATRIL DE MADERA CON 4 PATAS DE METAL  MAD-0081 Y 82 LIBRO DEL</t>
  </si>
  <si>
    <t>BANCO MERCANTIL MEXICANO (BIENES INSTRUMENTALES S/C; S/N)</t>
  </si>
  <si>
    <t>RELOJ DE PARED DE MADERA COLOR CAFE CON PERNDULO INTEGRADO MARCA:AC SMITH, LEYENDA DE FFCC, INSPECTOR DE RELOJES DIMENSIONES: 59 CM. DE LARGO X 41 CM. DE CIRCUNFERENCIA (BIENES MUEBLES ARTÍSTICOS; 2.1.208)</t>
  </si>
  <si>
    <t>RELOJ MAQUINA DE METALPARA INDICAR EL TIEMPO EN NUMEROS ROMANOS.     MET-120 (BIENES MUEBLES ARTÍSTICOS;</t>
  </si>
  <si>
    <t>2.1.527)</t>
  </si>
  <si>
    <t>REMACHADORA INSTRUMENTO QUE SIRVE PARA MACHACAR O AFIANZAR ALGO.    MET-77 (BIENES MUEBLES ARTÍSTICOS;</t>
  </si>
  <si>
    <t>2.1.503)</t>
  </si>
  <si>
    <t>REMENBRANZA, 1981 TECNICA: PLATA / GELATINA, 20.3 X 14.7 CMS. AUTOR: DE LA ROSA, GUADALUPE (BIENES MUEBLES</t>
  </si>
  <si>
    <t>ARTÍSTICOS; 2.1.2275)</t>
  </si>
  <si>
    <t>REMODELACION, 1981 TECNICA: PLATA / GELATINA, 17 X 19.9 CMS. AUTOR: DE LA ROSA, GUADALUPE (BIENES MUEBLES</t>
  </si>
  <si>
    <t>ARTÍSTICOS; 2.1.2276)</t>
  </si>
  <si>
    <t>REPLICA  DE LA BANDERA EL EJERCITO TRIGARANTE DE 1821 BAN0029 (BIENES INSTRUMENTALES S/C; S/N)</t>
  </si>
  <si>
    <t>REPLICA A ESCALA DE MALGRE TOUT YESO PATINADO 22X76X31 CMS. (BIENES MUEBLES ARTÍSTICOS; 2.1.2214)</t>
  </si>
  <si>
    <t>REPLICA BANDERA NACIONAL ACTUAL LEYENDA: FUERZA AREA EJERCITO MEXICANO, FUERZA AREA EXPEDICIONARIA</t>
  </si>
  <si>
    <t>BAN0024 (BIENES INSTRUMENTALES S/C; S/N)</t>
  </si>
  <si>
    <t>REPLICA DE BANDERA ACTUAL  BAN00128 (BIENES INSTRUMENTALES S/C; S/N)</t>
  </si>
  <si>
    <t>REPLICA DE LA BANDERA BATALLA DE VERACRUZ  BAN0053 (BIENES INSTRUMENTALES S/C; S/N)</t>
  </si>
  <si>
    <t>REPLICA DE LA BANDERA BATALLON ACTIVO DE SAN BLAS BAN0030 (BIENES INSTRUMENTALES S/C; S/N)</t>
  </si>
  <si>
    <t>REPLICA DE LA BANDERA BATALLON DE TIRADORES DE MATAMOROS   BAN0048 (BIENES INSTRUMENTALES S/C; S/N)</t>
  </si>
  <si>
    <t>REPLICA DE LA BANDERA BATALLON SUPREMOS PODERES BAN0032 (BIENES INSTRUMENTALES S/C; S/N)</t>
  </si>
  <si>
    <t>REPLICA DE LA BANDERA BATALLON TRES VILLAS (1825) BAN0039 (BIENES INSTRUMENTALES S/C; S/N)</t>
  </si>
  <si>
    <t>REPLICA DE LA BANDERA CAZADORES DE GALEANA DE 1864 BAN0031 (BIENES INSTRUMENTALES S/C; S/N)</t>
  </si>
  <si>
    <t>REPLICA DE LA BANDERA DE LOS INSURGETES BAN0038 (BIENES INSTRUMENTALES S/C; S/N)</t>
  </si>
  <si>
    <t>REPLICA DE LA BANDERA DE MADERO BAN0033 (BIENES INSTRUMENTALES S/C; S/N)</t>
  </si>
  <si>
    <t>REPLICA DE LA BANDERA DE MATAMOROS (1811-1814)    BAN0045 (BIENES INSTRUMENTALES S/C; S/N)</t>
  </si>
  <si>
    <t>REPLICA DE LA BANDERA DE MORELOS  BAN0054 (BIENES INSTRUMENTALES S/C; S/N)</t>
  </si>
  <si>
    <t>REPLICA DE LA BANDERA DEL EJERCITO DEL NORTE (1914) BAN0036 (BIENES INSTRUMENTALES S/C; S/N)</t>
  </si>
  <si>
    <t>REPLICA DE LA BANDERA DEL GENERALISIMO DON JOSE MARIA MORELOS Y PAVON (1812-1815) BAN0043 (BIENES</t>
  </si>
  <si>
    <t>REPLICA DE LA BANDERA DEL PRIMER IMPERIO       BAN0050 (BIENES INSTRUMENTALES S/C; S/N)</t>
  </si>
  <si>
    <t>REPLICA DE LA BANDERA DEL PRIMER IMPERIO  BAN0049 (BIENES INSTRUMENTALES S/C; S/N)</t>
  </si>
  <si>
    <t>REPLICA DE LA BANDERA DEL PRIMER IMPERIO  BAN0052 (BIENES INSTRUMENTALES S/C; S/N)</t>
  </si>
  <si>
    <t>REPLICA DE LA BANDERA DEL PRIMER IMPERIO BAN0041 (BIENES INSTRUMENTALES S/C; S/N)</t>
  </si>
  <si>
    <t>REPLICA DE LA BANDERA DEL REGIMIENTO DE INFANTERIA BAN0034 (BIENES INSTRUMENTALES S/C; S/N)</t>
  </si>
  <si>
    <t>REPLICA DE LA BANDERA DEL REGIMIENTO PORFIRISTA BAN0040 (BIENES INSTRUMENTALES S/C; S/N)</t>
  </si>
  <si>
    <t>REPLICA DE LA BANDERA EL DOLIENTE DE HIDALGO (1811-1812) BAN0035 (BIENES INSTRUMENTALES S/C; S/N)</t>
  </si>
  <si>
    <t>REPLICA DE LA BANDERA IMPERIO DE MAXIMILIANO BAN0047 (BIENES INSTRUMENTALES S/C; S/N)</t>
  </si>
  <si>
    <t>REPLICA DE LA BANDERA PASO A LA ETERNIDAD BAN0037 (BIENES INSTRUMENTALES S/C; S/N)</t>
  </si>
  <si>
    <t>REPLICA DE LA BANDERA SIERA BAN0051 (BIENES INSTRUMENTALES S/C; S/N)</t>
  </si>
  <si>
    <t>REPLICA DE LA BANDERA VIRREINAL O ESTANDARTE COLONIAL SIGLO XVIII BAN0042 (BIENES INSTRUMENTALES S/C; S/N)</t>
  </si>
  <si>
    <t>REPLICA DEL ESTANDARTE DE CORTES BAN0044 (BIENES INSTRUMENTALES S/C; S/N)</t>
  </si>
  <si>
    <t>REPLICA DEL ESTANDARTE INSURGENTE O ESTANDARTE DE HIDALGO 1810-1813  BAN0028 (BIENES INSTRUMENTALES S/C;</t>
  </si>
  <si>
    <t>S/N)</t>
  </si>
  <si>
    <t>REPLICA DEL ESTANDARTE PANQUETZALIZTLI BAN0046 (BIENES INSTRUMENTALES S/C; S/N)</t>
  </si>
  <si>
    <t>REPRESENTA A UN GRUPO DE GENTE (BIENES MUEBLES ARTÍSTICOS; 2.1.1673)</t>
  </si>
  <si>
    <t>REPRESENTA A UNA DAMA CON VESTIDO LARGO COLOR ROSA CLARO Y EN UNA DE LAS MANOS SOSTIENE UN RACIMO DE</t>
  </si>
  <si>
    <t>HOJAS DE UVAS (DOCUMENTOS Y EXPEDIENTES HISTÓRICOS; 3.3.1949)</t>
  </si>
  <si>
    <t>REPRESENTA A UNA DAMA CON VESTIDO LARGO Y REBOZO AZUL (DOCUMENTOS Y EXPEDIENTES HISTÓRICOS; 3.3.1955)</t>
  </si>
  <si>
    <t>REPRESENTA A UNA DAMA CRUZANDO LOS BRAZOS (DOCUMENTOS Y EXPEDIENTES HISTÓRICOS; 3.3.1951)</t>
  </si>
  <si>
    <t>REPRESENTA A UNA DAMA DE PIE CON VESTIDO LARGO (DOCUMENTOS Y EXPEDIENTES HISTÓRICOS; 3.3.1958)</t>
  </si>
  <si>
    <t>REPRESENTA A UNA DAMA JUNTO A UN POZO (DOCUMENTOS Y EXPEDIENTES HISTÓRICOS; 3.3.1956)</t>
  </si>
  <si>
    <t>REPRESENTA A UNA DAMA RECOGIENDO ROSAS (DOCUMENTOS Y EXPEDIENTES HISTÓRICOS; 3.3.1957)</t>
  </si>
  <si>
    <t>REPRESENTA A UNA DAMA SENTADA EN UN BALCON (DOCUMENTOS Y EXPEDIENTES HISTÓRICOS; 3.3.1954)</t>
  </si>
  <si>
    <t>REPRESENTA A UNA DAMA SENTADA SOBRE UN PILAR (DOCUMENTOS Y EXPEDIENTES HISTÓRICOS; 3.3.1952)</t>
  </si>
  <si>
    <t>REPRESENTA A UNA DAMA SENTADA SOBRE UNA CAMA (DOCUMENTOS Y EXPEDIENTES HISTÓRICOS; 3.3.1953)</t>
  </si>
  <si>
    <t>REPRESENTA A UNA DAMA SOBRE EL PLANETA CON UNA CORONA DE ESTRELLAS (DOCUMENTOS Y EXPEDIENTES</t>
  </si>
  <si>
    <t>HISTÓRICOS; 3.3.1950)</t>
  </si>
  <si>
    <t>REPRESENTA UNA DAMA CON PARAGUAS Y LEVANTANDOSE EL VESTIDO. (DOCUMENTOS Y EXPEDIENTES HISTÓRICOS;</t>
  </si>
  <si>
    <t>3.3.1948)</t>
  </si>
  <si>
    <t>REPRODUCCION 1948, DESCIPCION DE MEXICO DE SUS COMARCAS Y LAGUNAS POREL D. AUTOR: CISNEROS DIEGO DE. (1618 EPOCA DE LA REPRESENTACION) 27X34.5 CM PAPEL. (D14) (DOCUMENTOS Y EXPEDIENTES HISTÓRICOS; 3.3.2028)</t>
  </si>
  <si>
    <t>REPRODUCCION DE EL CODICE QUE ILUSTRA LA FUNDACION DE MEXICO TENOCHTITLAN, ACRILICO / TELA, 260 X 175CM.</t>
  </si>
  <si>
    <t>AUTOR: ANONIMO (BIENES MUEBLES ARTÍSTICOS; 2.1.2832)</t>
  </si>
  <si>
    <t>RETRATO AUTOR: ANONIMO, TECNICA: PLATA, GELATINA, MONTADO EN BASTIDOR, MEDIDAS: 77 X 60 CMS.   (D18 CAJA 25)</t>
  </si>
  <si>
    <t>(BIENES MUEBLES ARTÍSTICOS; 2.1.2317)</t>
  </si>
  <si>
    <t>RETRATO AUTOR: QUINTERO ADOLFO (5.3) (BIENES MUEBLES ARTÍSTICOS; 2.1.2460)</t>
  </si>
  <si>
    <t>RETRATO DE HOMBRE CON BIGOTE SIGLO XX OLEO / TELA, 120 X 85.5CM. AUTOR ANONIMO (BIENES MUEBLES ARTÍSTICOS;</t>
  </si>
  <si>
    <t>2.1.2758)</t>
  </si>
  <si>
    <t>RETRATO DE HOMBRE CON PECHERA OLEO / TELA, 55 X 42.5CM. AUTOR ANONIMO EN COMODATO EN EL MUSEO DE LA</t>
  </si>
  <si>
    <t>REVOLUCION (BIENES MUEBLES ARTÍSTICOS; 2.1.2739)</t>
  </si>
  <si>
    <t>RETRATO DE LA SEÑORA X  SIGLO XX OLEO / TELA, 90 X 60CM. AUTOR: NAVA MARTINEZ LUIS (BIENES MUEBLES ARTÍSTICOS;</t>
  </si>
  <si>
    <t>2.1.2820)</t>
  </si>
  <si>
    <t>RETRATO DE PERSONAJE OLEO / TELA, 19 X 19CM. AUTOR ANONIMO EN COMODATO EN EL MUSEO DE LA REVOLUCION</t>
  </si>
  <si>
    <t>(BIENES MUEBLES ARTÍSTICOS; 2.1.2759)</t>
  </si>
  <si>
    <t>RETRATO DE PERSONAJE, 1960 OLEO / TELA, 75.5 X 65.5CM. AUTOR: ANONIMO (BIENES MUEBLES ARTÍSTICOS; 2.1.2673)</t>
  </si>
  <si>
    <t>RETRATO DE PORFIRIO DIAZ EN EL A¥O DE 1909 RECUERDO DEL CONGRESO PANAMERICANO PIN0051 (BIENES MUEBLES</t>
  </si>
  <si>
    <t>ARTÍSTICOS; 2.1.6)</t>
  </si>
  <si>
    <t>RETRATO JOAQUIN CLAUSELL AUTOR: ANONIMO, TECNICA: PLATA GELATINA MEDIDAS: 37 X 28 CMS.   (1.1) (BIENES MUEBLES</t>
  </si>
  <si>
    <t>ARTÍSTICOS; 2.1.2318)</t>
  </si>
  <si>
    <t>RETRATOS (20) AUTOR FIRMA ILEGIBLE  MEDIDA 36X26 (BIENES MUEBLES HISTÓRICOS; 3.1.463)</t>
  </si>
  <si>
    <t>REVOLUCIONARIOS, PINTURA SOBRE LINOLEO, CON REFERENCIA A TRES REVOLUCIONARIOS MONTADOS A CABALLO.</t>
  </si>
  <si>
    <t>(BIENES MUEBLES ARTÍSTICOS; 2.1.1793)</t>
  </si>
  <si>
    <t>REVOLVER (CILINDRO TOTALMENTE OXIDADO) (BIENES MUEBLES ARTÍSTICOS; 2.1.29)</t>
  </si>
  <si>
    <t>REVOLVER CON CACHA DE MADERA Y TIENE GRABADO DOS VECES LOS NO.4902       MET-364 (BIENES MUEBLES ARTÍSTICOS;</t>
  </si>
  <si>
    <t>2.1.598)</t>
  </si>
  <si>
    <t>REVOLVER CON CACHA EN COLOR VINO Y EN MADERA, TODA LA PIEZA ESTA GRABADA CON MOTIVOS FLORIDOS.       MET-363</t>
  </si>
  <si>
    <t>(BIENES MUEBLES ARTÍSTICOS; 2.1.597)</t>
  </si>
  <si>
    <t>REVOLVER ES UN ARMA LARGA, NO TIENE MOVIMIENTO EN EL GATILLO Y CILINDRO.      MET-403 (BIENES MUEBLES</t>
  </si>
  <si>
    <t>ARTÍSTICOS; 2.1.608)</t>
  </si>
  <si>
    <t>REVOLVER LA PIEZA YA NO TIENE MOVIMIENTO EN EL GATILLO Y CILINDRO...   MET-382 (BIENES MUEBLES ARTÍSTICOS;</t>
  </si>
  <si>
    <t>2.1.604)</t>
  </si>
  <si>
    <t>REVOLVER MARCA THE EUSKAR CON CACHA DE MADERA EN COLOR MIEL    MET-361 (BIENES MUEBLES ARTÍSTICOS; 2.1.596)</t>
  </si>
  <si>
    <t>RICARDO FLORES MAGàN. OLEO FIRMADO EN PA PARTE INFERIOR IZQU IERDA POR VERAZA. (BIENES MUEBLES ARTÍSTICOS;</t>
  </si>
  <si>
    <t>2.1.1822)</t>
  </si>
  <si>
    <t>RICARDO FLORES MAGON. "LETRAS DE FUEGO". TECNICA SCRATCH. CO LLAGE (BIENES MUEBLES ARTÍSTICOS; 2.1.1813)</t>
  </si>
  <si>
    <t>RIEL DE VIA CON 4 ORIFICIOS EN LA PARTE DE EN MEDIO HACIA LO LARGO. ES SOLO UN TRAMO PEQUEÑO   MET-438 (BIENES</t>
  </si>
  <si>
    <t>MUEBLES ARTÍSTICOS; 2.1.615)</t>
  </si>
  <si>
    <t>RIENDA QUE UNIDA AL FRENO LLEVA ASIDA EL QUE GOBIERNA LA CABALLERIA DIMENSIONES: 2.20 CM.  DE LARGO   PIE-00015</t>
  </si>
  <si>
    <t>RIFLE MARCA: WINCHESTER CALIBRE 7.5 O 7 (BIENES MUEBLES HISTÓRICOS; 3.1.45)</t>
  </si>
  <si>
    <t>RIFLE TIPO MAUSSER      MET-307 (BIENES MUEBLES ARTÍSTICOS; 2.1.581)</t>
  </si>
  <si>
    <t>ROCA NEBULOSA AUTOR: BELA GISZABO, 1968 (C8) (BIENES MUEBLES ARTÍSTICOS; 2.1.2436)</t>
  </si>
  <si>
    <t>RODEAR LAS RAMAS  82/100 AUTOR  J.A. ROBLES AÑO 2000 MEDIDA 61.50 (5.4) (BIENES MUEBLES ARTÍSTICOS; 2.1.2510)</t>
  </si>
  <si>
    <t>ROJAS ROA IVAN CRISTOBAL, "SERIE ITINERANTE SALAT 6", OLEO/TELA, 50X70, 2009 INV 773/10 (BIENES MUEBLES</t>
  </si>
  <si>
    <t>ARTÍSTICOS; 2.1.2890)</t>
  </si>
  <si>
    <t>ROMULO DIAZ DE LA VEGA, PLATA/GELATINA 13X11 CMS AUTOR: MOSCOSO, 15 JULIO 1968 (BIENES MUEBLES ARTÍSTICOS;</t>
  </si>
  <si>
    <t>2.1.2294)</t>
  </si>
  <si>
    <t>RONZAL PIE00039 (BIENES MUEBLES ARTÍSTICOS; 2.1.174)</t>
  </si>
  <si>
    <t>ROQUE GONZALEZ GARZA, (1885-1962) OLEO / TELA, 73.5 X 60CMS. AUTOR ANONIMO EN COMODATO EN EL MUSEO DE LA</t>
  </si>
  <si>
    <t>REVOLUCION (BIENES MUEBLES ARTÍSTICOS; 2.1.2593)</t>
  </si>
  <si>
    <t>ROQUE GONZALEZ GARZA, (1885-1962) OLEO / TELA, 75.5 X 65.5CMS. AUTOR: ANONIMO AÑO 1960 (BIENES MUEBLES</t>
  </si>
  <si>
    <t>ARTÍSTICOS; 2.1.2594)</t>
  </si>
  <si>
    <t>ROSARIO AUTOR DESCONOCIDO  MEDIDA 55X2 (2.2) (BIENES MUEBLES HISTÓRICOS; 3.1.324)</t>
  </si>
  <si>
    <t>ROSTRO EN SILUETA DE ALVARO OBREGON, VACIADO EN BRONCE  MET00430 (BIENES MUEBLES ARTÍSTICOS; 2.1.735)</t>
  </si>
  <si>
    <t>ROSTRO INDIGENA AUTOR ANONIMO (BIENES MUEBLES ARTÍSTICOS; 2.1.2474)</t>
  </si>
  <si>
    <t>RUINAS DE LA CASA DONDE NACIO ABUNDIO MARTINEZ OLEO / TELA, 60 X 100CM.   SIGLO XX AUTOR: ANONIMO (BIENES</t>
  </si>
  <si>
    <t>MUEBLES ARTÍSTICOS; 2.1.2824)</t>
  </si>
  <si>
    <t>S/T ESCULTURA 28 ESCULTOR: ALBERTO VENEGAS, DE 4 MTS DE ALTU 5.10 DE LARGO,3.40 MTS DE DE ANCHO, CON UN PESO APROXIMADO DE 2 TONELADAS.STA. FE  REF.VOLARIS SANTA FE (BIENES MUEBLES ARTÍSTICOS; 2.1.1956)</t>
  </si>
  <si>
    <t>SABADO DE GLORIA  (6 FOTOGRAFIAS) AUTOR  HERMANOS MAYO  AÑO 1965  MEDIDA 12.5 X19 (BIENES MUEBLES ARTÍSTICOS;</t>
  </si>
  <si>
    <t>2.1.2370)</t>
  </si>
  <si>
    <t>SABADO DE GLORIA ( 8 FOTOS B/N SERIE BALNEARIOS PUBLICOS) AUTOR FRANCISCO MATA ROSAS   AÑO S.XX MEDIDA</t>
  </si>
  <si>
    <t>28.4X36CM (BIENES MUEBLES ARTÍSTICOS; 2.1.2353)</t>
  </si>
  <si>
    <t>SABLE  MILITAR,CON CACHA EN FORMA DE AGUILA, EN LA HOJA PARTE SUPERIOR TIENE ADORNOS GARIBOLEADOS.    MET-</t>
  </si>
  <si>
    <t>289 (BIENES MUEBLES ARTÍSTICOS; 2.1.571)</t>
  </si>
  <si>
    <t>SABLE (A.0. MEXICO) CON VAINA, NO. 1057, ACERO FORJADO CON EMPU¥ADURA DE BRONCE CON MADERA, SIN FUNDA 98.5 X</t>
  </si>
  <si>
    <t>12, CON FUNDA, 101.5 X 12CM. (BIENES MUEBLES HISTÓRICOS; 3.1.247)</t>
  </si>
  <si>
    <t>SABLE CON CACHA DE CABEZA DE AGUILA (BIENES MUEBLES ARTÍSTICOS; 2.1.88)</t>
  </si>
  <si>
    <t>SABLE CON MANGO EN FORMA DE UNA CABEZA DE AGUILA (BIENES MUEBLES ARTÍSTICOS; 2.1.155)</t>
  </si>
  <si>
    <t>SACABOCADOS DE REVOLVER INSTRUMENTO MANUAL METALICO EN FORMA DE PINZA CON PICOS REDONDEADOS PARA</t>
  </si>
  <si>
    <t>AGUJERAR CUERO MET-79 (BIENES MUEBLES ARTÍSTICOS; 2.1.504)</t>
  </si>
  <si>
    <t>SACABOCADOS DE TENAZA, INSTRUMENTO MANUAL QUE SIRVE PARA MACHACAR O AFIANZAR ALGO.        MET-422 (BIENES</t>
  </si>
  <si>
    <t>MUEBLES ARTÍSTICOS; 2.1.611)</t>
  </si>
  <si>
    <t>SACANDO ESCOMBROS (BIENES MUEBLES ARTÍSTICOS; 2.1.1348)</t>
  </si>
  <si>
    <t>SACERDOTE DE LA FAMILIA GOMEZ (BIENES MUEBLES ARTÍSTICOS; 2.1.1455)</t>
  </si>
  <si>
    <t>SACO CORTO DE TRAJE SASTRE PARA DAMA (BIENES MUEBLES HISTÓRICOS; 3.1.58)</t>
  </si>
  <si>
    <t>SACO CORTO DE TRAJE SASTRE PARA DAMA EN CASIMIR COLOR GRIS CON APLICACIONES EN BIPIUR, CUELLO DE SATIN</t>
  </si>
  <si>
    <t>COLOR BEIGE EPOCA PORFIRIANA (BIENES MUEBLES HISTÓRICOS; 3.1.56)</t>
  </si>
  <si>
    <t>SACO DE TRAJE SASTRE PARA DAMA EPOCA PORFIRIANA (BIENES MUEBLES HISTÓRICOS; 3.1.63)</t>
  </si>
  <si>
    <t>SACO DE UNIFORME DE CABALLERIA (BIENES MUEBLES ARTÍSTICOS; 2.1.131)</t>
  </si>
  <si>
    <t>SACO DE UNIFORME DEL EJERCITO PORFIRIANO DE GALA QUE PERTENECIO AL SR. JACINTO TREVIÑO EN COLOR NEGRO CON</t>
  </si>
  <si>
    <t>DETALLES EN COLOR DORADO.   TEX-00121 (BIENES MUEBLES ARTÍSTICOS; 2.1.372)</t>
  </si>
  <si>
    <t>SACO DE UNIFORME MILITAR (BIENES MUEBLES ARTÍSTICOS; 2.1.138)</t>
  </si>
  <si>
    <t>SACO DE UNIFORME MILITAR DE GALA, COLOR NEGRO CON FINOS DETALLES EN COLOR EN COLOR AZUL CLARO (BIENES</t>
  </si>
  <si>
    <t>MUEBLES ARTÍSTICOS; 2.1.160)</t>
  </si>
  <si>
    <t>SACO LARGO CORTES FRANCES (BIENES MUEBLES HISTÓRICOS; 3.1.76)</t>
  </si>
  <si>
    <t>SACO MILITAR  DE UNIFORME D ELANA EN COLOR VERDE OSCURO SU PANTALON ES EL TEX-36     TEX-00035 (BIENES</t>
  </si>
  <si>
    <t>MUEBLES ARTÍSTICOS; 2.1.351)</t>
  </si>
  <si>
    <t>SACO MILITAR DE UNIFORME  EN COLOR VERDE OLIVO SU PANTALON ES EL TEX-34  Y OTRO CON UNA LINEA DELGADA EN LOS COSTADOS COLOR VINO NO TIENE PANTALON  TEX- 32 Y 34 (BIENES MUEBLES ARTÍSTICOS; 2.1.349)</t>
  </si>
  <si>
    <t>SACO TIPO FRACK EN COLOR NEGRO,CONTIENE ETIQUETA CON LA MARCA "EL PROVEEDOR MILITAR MARIN Y RAMIREZ</t>
  </si>
  <si>
    <t>MEXICO D.F" TEX-00183 (BIENES MUEBLES ARTÍSTICOS; 2.1.388)</t>
  </si>
  <si>
    <t>SACO TIPO FRACK EN COLOR NEGRO,CONTIENE ETIQUETA CON LA MARCA "HART SCHAFFNER &amp; MARX"   TEX-00185 (BIENES</t>
  </si>
  <si>
    <t>MUEBLES ARTÍSTICOS; 2.1.390)</t>
  </si>
  <si>
    <t>SAGRARIO DE MEXICO AUTOR: CASTRO CASIMIRO, S. XIX (CA. 1855) 62X76 CM (BIENES MUEBLES HISTÓRICOS; 3.1.379)</t>
  </si>
  <si>
    <t>SALA DE RESPALDOS CURVOS, 5 PIEZAS, 1 SILLON DE 3 PIEZAS, DOS SILLAS Y DOS SILLONES CON DESCANSA BRAZOS, S. XIX,</t>
  </si>
  <si>
    <t>96.X 49 X 63.5, 101.5 X 33 X 70, 1 SILLON, 130X96.5X173 2MAL (BIENES MUEBLES HISTÓRICOS; 3.1.242)</t>
  </si>
  <si>
    <t>SALON EN AZCAPOTZALCO OFICINA JUNTO A SALA DE JUNTAS (BIENES MUEBLES HISTÓRICOS; 3.1.31)</t>
  </si>
  <si>
    <t>SALVADOR ALVARADO  1979 OLEO / TELA, 101 X 80CM. AUTOR: YAC (BIENES MUEBLES ARTÍSTICOS; 2.1.2761)</t>
  </si>
  <si>
    <t>SALVADOR G. GUERRERO EN EL ESTADO DE TAMPICO (BIENES MUEBLES ARTÍSTICOS; 2.1.1503)</t>
  </si>
  <si>
    <t>SALVADOR G. GUERRERO MAYOR DE ARTILLERIA (BIENES MUEBLES ARTÍSTICOS; 2.1.1502)</t>
  </si>
  <si>
    <t>SALVADOR G. GUERRERO MAYOR DE ARTILLERIA EN REUNION JUNTO A SUS COMPA¥EROS MILITARES. EL MAYOR ES LA</t>
  </si>
  <si>
    <t>PERSONA QUE ESTA A LA DERECHA VESTIDO DE MILITAR FOT-00117 (BIENES MUEBLES ARTÍSTICOS; 2.1.1633)</t>
  </si>
  <si>
    <t>SALVADOR NOVO, 1994 OLEO / BASTIDOR DE MADERA, 243.5 X 122CM. AUTOR: RAMOS, CLAUDIA (BIENES MUEBLES</t>
  </si>
  <si>
    <t>ARTÍSTICOS; 2.1.2831)</t>
  </si>
  <si>
    <t>SAN ANTONIO CHIMALISTAC AUTOR: CASTRO CASIMIRO, S.XIX (CA. 1855) 42X52 CM (BIENES MUEBLES HISTÓRICOS; 3.1.387)</t>
  </si>
  <si>
    <t>SAN JOSE CON EL NIÑO JESUS, CA. 1800 OLEO / LAMINA, 35.5 X 25.5CM. AUTOR: ANONIMO MEXICANO (BIENES MUEBLES</t>
  </si>
  <si>
    <t>HISTÓRICOS; 3.1.525)</t>
  </si>
  <si>
    <t>SAN JOSE Y EL NI¥O OLEO / LAMINA, 25.5 X 18CM. AUTOR: ANONIMO (BIENES MUEBLES HISTÓRICOS; 3.1.530)</t>
  </si>
  <si>
    <t>SAN PABLO, PIEDRA TALLADA 54X21X10 CMS. (BIENES MUEBLES ARTÍSTICOS; 2.1.2220)</t>
  </si>
  <si>
    <t>SANTA IGLESIA METROPOLITANA DE MEXICO AUTOR: JOSE IGNACIO GARCIA DE TORRES  1786 A¥O 45.5 X 32.5  (5.1) (BIENES</t>
  </si>
  <si>
    <t>MUEBLES HISTÓRICOS; 3.1.358)</t>
  </si>
  <si>
    <t>SANTOS DEGOLLADO (1811-1861) LINOLEO, 37.5 X 27CM. AUTOR: MORA F. (BIENES MUEBLES ARTÍSTICOS; 2.1.2633)</t>
  </si>
  <si>
    <t>SANTOS DEGOLLADO 1811-1861 SIGLO XIX 60.5X43 CM  FIRMA ILEGIBLE (5.1) (BIENES MUEBLES HISTÓRICOS; 3.1.449)</t>
  </si>
  <si>
    <t>SANTOS DEGOLLADO AUTOR MARA F  AÑO S.XX MEDIDA 27X39.9CM (BIENES MUEBLES ARTÍSTICOS; 2.1.2503)</t>
  </si>
  <si>
    <t>SANTUARIO DE N. S. DE GUADALUPE AUTOR: GUALDI PEDRO.  S. XIX 76X61 (BIENES MUEBLES HISTÓRICOS; 3.1.436)</t>
  </si>
  <si>
    <t>SARACOFF EN LONA DE COLOR BEIGE   TEX-00137 (BIENES MUEBLES ARTÍSTICOS; 2.1.376)</t>
  </si>
  <si>
    <t>SARDINA DE SIERRA PIEZA DE HIERRO MANUAL CON JALADERAS A LOS COSTADOS Y CON PICO DE GRAN FILO  MET-49</t>
  </si>
  <si>
    <t>(BIENES MUEBLES ARTÍSTICOS; 2.1.488)</t>
  </si>
  <si>
    <t>SE VAN LOS LAGARTOS   A¥O: 1998, OLEO/TELA, 80 X 100 CMS. AUTOR: MARCOS TURNBULL EUGENIA ARCHIVO HISTORICO</t>
  </si>
  <si>
    <t>(BIENES MUEBLES ARTÍSTICOS; 2.1.2053)</t>
  </si>
  <si>
    <t>SE¥OR MARQUES DE MANSERA (BIENES MUEBLES HISTÓRICOS; 3.1.166)</t>
  </si>
  <si>
    <t>SE¥OR RELACIONADO CON LA FAMILIA GOMEZ (BIENES MUEBLES ARTÍSTICOS; 2.1.1475)</t>
  </si>
  <si>
    <t>SE¥ORA GOMEZ (BIENES MUEBLES ARTÍSTICOS; 2.1.1468)</t>
  </si>
  <si>
    <t>SE¥ORITA CON CANASTA DE FLORES (BIENES MUEBLES ARTÍSTICOS; 2.1.1457)</t>
  </si>
  <si>
    <t>SE¥ORITA PERTENECIENTE A LA FAMILIA GOMEZ (BIENES MUEBLES ARTÍSTICOS; 2.1.1461)</t>
  </si>
  <si>
    <t>SEBASTIAN LERDO DE TEJADA (1823-1889), CA. 1930 OLEO / TELA, 74 X 60CMS. AUTOR: RAMIREZ JOAQUIN (BIENES MUEBLES</t>
  </si>
  <si>
    <t>HISTÓRICOS; 3.1.498)</t>
  </si>
  <si>
    <t>SELLO DE GOLPE (BIENES INSTRUMENTALES S/C; S/N)</t>
  </si>
  <si>
    <t>SELLO DE GOLPE EN UN COSTADO TIENE GRABADO AURORA DATER NO. 390, EN COLOR AZUL CON NEGRO.        MET-347</t>
  </si>
  <si>
    <t>(BIENES MUEBLES ARTÍSTICOS; 2.1.593)</t>
  </si>
  <si>
    <t>SELLO DE GOLPE PIEZA DE HIERRO PARA MARCAR CON MARTILLO MET-80 (BIENES MUEBLES ARTÍSTICOS; 2.1.505)</t>
  </si>
  <si>
    <t>SEÑAL DE "S" PLACA DE HIERRO,PINTADA DE COLOR BLANCO Y LA LETRA "S" DE COLOR NEGRO   MET-51 (BIENES MUEBLES</t>
  </si>
  <si>
    <t>ARTÍSTICOS; 2.1.490)</t>
  </si>
  <si>
    <t>SEÑAL DE X PLACA DE HIERRO, PINTADA DE CLOR BLANCO Y LA LETRA X DE COLOR NEGRO.    MET-212 (BIENES MUEBLES</t>
  </si>
  <si>
    <t>ARTÍSTICOS; 2.1.559)</t>
  </si>
  <si>
    <t>SEÑOR CON MULETAS EN FRENTE DE LA FARMACIA  EL FENIX AUTOR HUGO A. SANCHEZ GONZALEZ  AÑO S.XX  MEDIDA</t>
  </si>
  <si>
    <t>25.8X20 (BIENES MUEBLES ARTÍSTICOS; 2.1.2379)</t>
  </si>
  <si>
    <t>SEÑOR DE LA COLUMNA, CA. 1800 (CRISTO ATADO A LA COLOMNA) 115 X 85.5CM. AUTOR: ANONIMO MEXICANO (BIENES</t>
  </si>
  <si>
    <t>MUEBLES HISTÓRICOS; 3.1.526)</t>
  </si>
  <si>
    <t>SEPTIEMBRE AUTOR: BELA GISZABO, 1965 (5.1) (BIENES MUEBLES ARTÍSTICOS; 2.1.2433)</t>
  </si>
  <si>
    <t>SERAPIO RENDON (1867-1913), 1932 OLEO / TELA, 239.5 X 130.5CM. AUTOR: GONZ. T. (BIENES MUEBLES ARTÍSTICOS;</t>
  </si>
  <si>
    <t>2.1.2641)</t>
  </si>
  <si>
    <t>SERIE ABRAZOS AÑO: 2001, AGUAFUERTE GRABADO IV/VIII, 18 X 14 CMS. AUTOR: MIRANDA MIJARES FRANCISCO DE PAULA</t>
  </si>
  <si>
    <t>(BIENES MUEBLES ARTÍSTICOS; 2.1.2480)</t>
  </si>
  <si>
    <t>SERIGARFIA, PUJOL BALADAS MANUEL, "GEOGRAFIA INTERNA", SERIGRAFIA, 29X58, 2009 INV 192/11 (BIENES MUEBLES</t>
  </si>
  <si>
    <t>ARTÍSTICOS; 2.1.2898)</t>
  </si>
  <si>
    <t>SERIGRAFIA, PUJOL BALADAS MANUEL, "EL ESPEJO S. REVUELTAS" SERIGRAFIA, 65X50, 2008 INV 244/09 (BIENES MUEBLES</t>
  </si>
  <si>
    <t>ARTÍSTICOS; 2.1.2567)</t>
  </si>
  <si>
    <t>SERMON  PBRO. B.GOMEZ R. DOMINGO 8 DE MARZO DE 1925 PAP-401 (BIENES MUEBLES ARTÍSTICOS; 2.1.436)</t>
  </si>
  <si>
    <t>SILBATO FICHA 140 (BIENES MUEBLES ARTÍSTICOS; 2.1.2083)</t>
  </si>
  <si>
    <t>SILLA ASIENTO CON RESPALDO DE MADERA CON 4 PATAS MAD-00010 (BIENES MUEBLES ARTÍSTICOS; 2.1.11)</t>
  </si>
  <si>
    <t>SILLA DE MADERA CON ASIENTO Y RESPALDO CON 4 PATAS DIMENSIONES:  47 X 40.4 CM. X  90 CM. DE ALTURA (BIENES</t>
  </si>
  <si>
    <t>MUEBLES ARTÍSTICOS; 2.1.234)</t>
  </si>
  <si>
    <t>SILLA DE MADERA EN FORMA CIRCULAR C/ RESPALDO Y ASIENTO EN MIMBRE BARNIZADA EN 4 PATAS DIMENSIONES: 59.8 X 93</t>
  </si>
  <si>
    <t>CM. DE AL (BIENES MUEBLES ARTÍSTICOS; 2.1.232)</t>
  </si>
  <si>
    <t>SILLA DE MONTAR APAREJO PARA MONTAR CABALLO, COMPLETA. DIMENSIONES: 67 CM. DE LARGO X 98 CM. DE ALTURA PIE-</t>
  </si>
  <si>
    <t>00051 (BIENES MUEBLES ARTÍSTICOS; 2.1.324)</t>
  </si>
  <si>
    <t>SILLA DE MONTAR PRESUNTAMENTE DEL GENERAL FRANCISCO VILLA, CON DETALLES DE HILO DE PLATA Y ACABADO EN</t>
  </si>
  <si>
    <t>PLATA PRINCIPIOS DE SIGLO XX (BIENES MUEBLES ARTÍSTICOS; 2.1.30)</t>
  </si>
  <si>
    <t>SILLA EJECUTIVA CON RESPALDO Y DESCANSA-BRAZO DE MADERA CON BASE GIRATORIA DIMENSIONES: 64 X 50 CM. X 85.5</t>
  </si>
  <si>
    <t>CM. DE ALTURA (BIENES MUEBLES ARTÍSTICOS; 2.1.209)</t>
  </si>
  <si>
    <t>SILLA PARA MONTAR (BIENES MUEBLES ARTÍSTICOS; 2.1.172)</t>
  </si>
  <si>
    <t>SILLA POPULAR, S. XX MADERA CUERO REMATES DE METAL, 100 X 50 X 50CM. (BIENES MUEBLES HISTÓRICOS; 3.1.291)</t>
  </si>
  <si>
    <t>SILLA PRESINCIAL(REPLICA) EN DORADO C/ ASIENTO Y RESPALDO COLOR ROJO (BIENES MUEBLES ARTÍSTICOS; 2.1.256)</t>
  </si>
  <si>
    <t>SILLON ESTILO LUIS XV, S. XIX MADERA TALLADA Y DORADA, TAPIZADO CON DAMASCO 284X100X120CM EN  COMODATO  EN</t>
  </si>
  <si>
    <t>EL MUSEO DE LA REVOLUCION (BIENES MUEBLES HISTÓRICOS; 3.1.288)</t>
  </si>
  <si>
    <t>SILLON ROMANTICO ESTILO GARRA (BIENES MUEBLES ARTÍSTICOS; 2.1.2126)</t>
  </si>
  <si>
    <t>SILUETA DEL GRAL. FRANCISCO SERRANO EN MADERA PINTADA Y RECORTADA; APARECE EL GRAL. SENTADO EN EL MAPA DEL DF CON TRAJE Y EMPU¥ANDO UNA ESPADA DIMENSIONES: 44 CM X 32 CM. (BIENES MUEBLES ARTÍSTICOS; 2.1.223)</t>
  </si>
  <si>
    <t>SIN TITULO   3 FOTOGRAFIAS TECNICA: PLATA / GELATINA, 23.4 X 17.3 CMS. AUTOR: GARCIA DE LA CABADA, RIGEL   (1.5)</t>
  </si>
  <si>
    <t>(BIENES MUEBLES ARTÍSTICOS; 2.1.2274)</t>
  </si>
  <si>
    <t>SIN TITULO  "  HOJA 12 "  S/F COPIA HELIOGRAFICA 93 X 67  (5.5) (DOCUMENTOS Y EXPEDIENTES HISTÓRICOS; 3.3.1992)</t>
  </si>
  <si>
    <t>SIN TITULO  (SEÑORA DE ROJO BAILANDO) AUTOR DESCONOCIDO AÑO S.XX MEDIDA 42X55 (4.1) (BIENES MUEBLES</t>
  </si>
  <si>
    <t>ARTÍSTICOS; 2.1.2346)</t>
  </si>
  <si>
    <t>SIN TITULO  1999  TAMOÑO 90 X 70 CM. AUTOR: FLORES GONZALEZ ENRIQUE ISAI TECNICA: OLEO/TELA (BIENES MUEBLES</t>
  </si>
  <si>
    <t>ARTÍSTICOS; 2.1.2855)</t>
  </si>
  <si>
    <t>SIN TITULO  SIGLO XX OLEO / TELA, 70 X 60.5CM. AUTOR: ANONIMO (BIENES MUEBLES ARTÍSTICOS; 2.1.2826)</t>
  </si>
  <si>
    <t>SIN TITULO (3 FOTOS, 1/3)  AUTOR JUAN JOSE GURROLA AÑO 1981  MEDIDA 24.5X32.3CM (BIENES MUEBLES ARTÍSTICOS;</t>
  </si>
  <si>
    <t>2.1.2339)</t>
  </si>
  <si>
    <t>SIN TITULO (51/100) AUTOR GONZALEZ   AÑO 1993   MEDIDA 77X56.5 (5.4) (BIENES MUEBLES ARTÍSTICOS; 2.1.2176)</t>
  </si>
  <si>
    <t>SIN TITULO (DF071614-1) AUTOR FIRMAS VARIAS  AÑO CA.XX MEDIDA 35.5X43.1 (BIENES MUEBLES ARTÍSTICOS; 2.1.2331)</t>
  </si>
  <si>
    <t>SIN TITULO (DF071614-2) AUTOR FIRMA ILEGIBLE  AÑO CA.XIX  MEDIDA 11X14 (BIENES MUEBLES HISTÓRICOS; 3.1.350)</t>
  </si>
  <si>
    <t>SIN TITULO (DF071614-3) AUTOR H.J. GUTIERREZ   AÑO. CA. XX MEDIDA 17.7X 34.8CMS (BIENES MUEBLES ARTÍSTICOS;</t>
  </si>
  <si>
    <t>2.1.2332)</t>
  </si>
  <si>
    <t>SIN TITULO (GARZA) A¥O: 2005, FIERRO Y PIEDRA, 127 X 36 X 41 CMS. AUTOR: PALMA PEREZ JOSE DANIEL OFIC.  MARIAN Y</t>
  </si>
  <si>
    <t>LUISA 3°PISO (BIENES MUEBLES ARTÍSTICOS; 2.1.2232)</t>
  </si>
  <si>
    <t>SIN TITULO (INTERIOR DE UN CAMION CON 2 PASAJEROS) AUTOR DESCONOCIDO   AÑO S. XX MEDIDA 37.55CM (4.1) (BIENES</t>
  </si>
  <si>
    <t>MUEBLES ARTÍSTICOS; 2.1.2343)</t>
  </si>
  <si>
    <t>SIN TITULO (TELEGRAFOS, PUESTO NO. 13 MARINA ALVAREZ) AUTOR DESCONOCIDO AÑO S.XX  MEDIDA 42.5X42.3 (4.1)</t>
  </si>
  <si>
    <t>(BIENES MUEBLES ARTÍSTICOS; 2.1.2344)</t>
  </si>
  <si>
    <t>SIN TITULO 1981 (3 IMAGENES CERRITOS, EL EBANISTA II) PLATA, GELATINA, AUTOR: GURROLA   (D9) (BIENES MUEBLES</t>
  </si>
  <si>
    <t>ARTÍSTICOS; 2.1.2116)</t>
  </si>
  <si>
    <t>SIN TITULO 2000 AUTOR: GALVEZ AVILÉS BYRON TECNICA: GRAFICA DIGITAL (BIENES MUEBLES ARTÍSTICOS; 2.1.2482)</t>
  </si>
  <si>
    <t>SIN TITULO 2000 AUTOR: GALVEZ AVILÉS BYRON TECNICA: GRAFICA DIGITAL      (C5) (BIENES MUEBLES ARTÍSTICOS; 2.1.2481)</t>
  </si>
  <si>
    <t>SIN TITULO 52/500 AUTOR FIRMA ILEGIBLE  AÑO S. XX  MEDIDA 64.3X95.5 (BIENES MUEBLES ARTÍSTICOS; 2.1.2139)</t>
  </si>
  <si>
    <t>SIN TITULO AÑO: 2003, CERAMICA, 18 X 10 X 15 CMS. AUTOR: GALVEZ AVILES BYRON UBICACION: GALERON PB (BIENES</t>
  </si>
  <si>
    <t>MUEBLES ARTÍSTICOS; 2.1.2238)</t>
  </si>
  <si>
    <t>SIN TITULO AUTOR : J VAZQUEZ GONZALEZ  AÑO 1934 MEDIDA 36X19 (BIENES MUEBLES ARTÍSTICOS; 2.1.2561)</t>
  </si>
  <si>
    <t>SIN TITULO AUTOR ALBERTO CASTRO LEÑERO   AÑO 2008  MEDIDA 43X49 (C5) (BIENES MUEBLES ARTÍSTICOS; 2.1.2509)</t>
  </si>
  <si>
    <t>SIN TITULO AUTOR CASASOLA AÑO C.A XX MEDIDA 40.5X50CM (BIENES MUEBLES ARTÍSTICOS; 2.1.2323)</t>
  </si>
  <si>
    <t>SIN TITULO AUTOR CASASOLA AÑO PRINCIPIO S. XX MEDIDA 40.5X50CMS (BIENES MUEBLES ARTÍSTICOS; 2.1.2321)</t>
  </si>
  <si>
    <t>SIN TITULO AUTOR DESCONOCIDO   ACUARELA  AÑO S.XX MEDIDA 53.5X63.5 (BIENES MUEBLES ARTÍSTICOS; 2.1.2164)</t>
  </si>
  <si>
    <t>SIN TITULO AUTOR DESCONOCIDO   AÑO S. XX  MEDIDA 24.5X42CM S/M 53.5X64CM C/M (BIENES MUEBLES ARTÍSTICOS;</t>
  </si>
  <si>
    <t>2.1.2371)</t>
  </si>
  <si>
    <t>SIN TITULO AUTOR DESCONOCIDO AÑO S.XX MEDIDA 74X54 (D7) (BIENES MUEBLES ARTÍSTICOS; 2.1.2501)</t>
  </si>
  <si>
    <t>SIN TITULO AUTOR ELOY VALTIERRA  AÑO S.XX  MEDIDA 25.5X20.5CM (BIENES MUEBLES ARTÍSTICOS; 2.1.2364)</t>
  </si>
  <si>
    <t>SIN TITULO AUTOR FIRMA ILEGIBLE AÑO 1967  MEDIDA 40.5X50 (BIENES MUEBLES ARTÍSTICOS; 2.1.2326)</t>
  </si>
  <si>
    <t>SIN TITULO AUTOR JOSE LUIS RAMIREZ   S. XX   MEDIDA 23.7X19.2CM (BIENES MUEBLES ARTÍSTICOS; 2.1.2363)</t>
  </si>
  <si>
    <t>SIN TITULO AUTOR NUNIK SAURET  AÑO 2008 MEDIDA 43X49 (BIENES MUEBLES ARTÍSTICOS; 2.1.2506)</t>
  </si>
  <si>
    <t>SIN TITULO AUTOR PATRICIA ORDOÑEZ   AÑO S.XX   MEDIDA 43X43 (BIENES MUEBLES ARTÍSTICOS; 2.1.2175)</t>
  </si>
  <si>
    <t>SIN TITULO AUTOR TOMAS BRERO  S.XX   MEDIDA 20.5X25.8 (BIENES MUEBLES ARTÍSTICOS; 2.1.2362)</t>
  </si>
  <si>
    <t>SIN TITULO AUTOR: CASASOLA AÑO PRINCIPIOS S. XX MEDIDA 40.5X50CMS (BIENES MUEBLES ARTÍSTICOS; 2.1.2322)</t>
  </si>
  <si>
    <t>SIN TITULO AUTOR: OSCAR SANCHEZ  AÑO: CA. XX  MEDIDA 18X35.5 (BIENES MUEBLES ARTÍSTICOS; 2.1.2324)</t>
  </si>
  <si>
    <t>SIN TITULO DIBUJO SOBRE ACRILICO  EN CARTON AUTOR; GONZALEZ    MEDIDA29X15.8CM   1915 (5.4) (BIENES MUEBLES</t>
  </si>
  <si>
    <t>ARTÍSTICOS; 2.1.2560)</t>
  </si>
  <si>
    <t>SIN TITULO ESCULTURA 26 REF CORPORATIVO TELEFONICA MEXICANA ESCULTOR: PALOMA TORRES, SE COMPONE CON 3 COLUMNAS CON UN PESO APROXIMADO DE 6 TONELADAS (BIENES MUEBLES ARTÍSTICOS; 2.1.1954)</t>
  </si>
  <si>
    <t>SIN TITULO PERSPECTIVA DE RUTAS MARITIMAS Y PUERTOS DIBUJà / PAPEL,76 X 57CM. AUTOR: BURGOS CLAIRAS.   (5.3)</t>
  </si>
  <si>
    <t>(DOCUMENTOS Y EXPEDIENTES HISTÓRICOS; 3.3.2011)</t>
  </si>
  <si>
    <t>SIN TITULO, 1971 OLEO / TELA, 52 X 42.5CM. AUTOR: O'HIGGINS, PABLO (BIENES MUEBLES ARTÍSTICOS; 2.1.2795)</t>
  </si>
  <si>
    <t>SIN TITULO, 1976 ACUARELA / TELA, 81 X 150CM. AUTOR: K (BIENES MUEBLES ARTÍSTICOS; 2.1.2805)</t>
  </si>
  <si>
    <t>SIN TITULO, 1981 ACRILICO / TELA, 100.5 X 80CM. AUTOR: SANPIETRO, FERNANDO (BIENES MUEBLES ARTÍSTICOS; 2.1.2811)</t>
  </si>
  <si>
    <t>SISTEMA DE DRENAJE PROFUNDO, 1975 ACUARELA, 42 X 65CM. AUTOR: MARTINEZ NAVARRETE, JOAQUIN (BIENES MUEBLES</t>
  </si>
  <si>
    <t>ARTÍSTICOS; 2.1.2801)</t>
  </si>
  <si>
    <t>SITIAL ESTILO BARROCO, S. XVIII MADERA TALLADA Y PULIDA 146.5 X 73 X 63CM. (S DE MUSICA) (BIENES MUEBLES</t>
  </si>
  <si>
    <t>HISTÓRICOS; 3.1.276)</t>
  </si>
  <si>
    <t>SOBRERO PARA CABALLERO (BIENES MUEBLES ARTÍSTICOS; 2.1.181)</t>
  </si>
  <si>
    <t>SOFA ESTILO IMPERIO PORFIRIATO, S. XIX MADERA TALLADA, Y DORADA TAPIZADA CON BROCADO 120 X 283.5 X 86CM.</t>
  </si>
  <si>
    <t>(S DE MUSICA) (BIENES MUEBLES HISTÓRICOS; 3.1.287)</t>
  </si>
  <si>
    <t>SOLDAERA.ESCULTURA EN BRONCE. REPRESNTACION DE LA MUJER EN L A REVOLUCIàN. FIRMA MARA'8 (BIENES MUEBLES</t>
  </si>
  <si>
    <t>ARTÍSTICOS; 2.1.284)</t>
  </si>
  <si>
    <t>SOLICITUD DE ADHESION AL FRENTE REVOLUCIONARIO DE MAESTROS DE MEXICO HOJA MEMBRETADA  DEL FRENTE</t>
  </si>
  <si>
    <t>REVOLUCIONARIO DE MAESTROS.    PAP-742 (DOCUMENTOS Y EXPEDIENTES HISTÓRICOS; 3.3.1690)</t>
  </si>
  <si>
    <t>SOLICITUD DE DICTAMEN CORRESPONDIENTE A LAS ACTIVIDADES DE LA PROFA. CONCEPCION GUTIERREZ VDA. DE ALARCON</t>
  </si>
  <si>
    <t>PAP-740 (DOCUMENTOS Y EXPEDIENTES HISTÓRICOS; 3.3.1688)</t>
  </si>
  <si>
    <t>SOMBRERERA DE MADERA FORRADA EN PIEL COLOR CAFE CON TAPA Y DE GRAN PROFUNDIDAD Y CON LETRAS M.A. GRABADAS EN PINTURA DIMENSIONES: 55 X 46 CM. X 46 CM. DE ALTURA (BIENES MUEBLES ARTÍSTICOS; 2.1.219)</t>
  </si>
  <si>
    <t>SOMBRERO CAMPIRANO (CAFE) S. XIX, FIELTRO, 52 X 11.5CM. (C16) (BIENES MUEBLES HISTÓRICOS; 3.1.240)</t>
  </si>
  <si>
    <t>SOMBRERO DE 2 PUNTAS PIEL Y PLUMA CON GALON. EN COMODATO EN EL MUSEO DE LA REVOLUCION (BIENES MUEBLES</t>
  </si>
  <si>
    <t>ARTÍSTICOS; 2.1.2119)</t>
  </si>
  <si>
    <t>SOMBRERO DE COLOR BEIGE  CON GRECAS EN COLOR MIEL, PARA CABALLERO TIPO CAPORAL,OBSERVACION NO ES TELA</t>
  </si>
  <si>
    <t>TEX-00140 (BIENES MUEBLES ARTÍSTICOS; 2.1.379)</t>
  </si>
  <si>
    <t>SOMBRERO DE CUATRO PEDRADAS PARA CABALLERO EN TELA DE PAÑO EN COLOR VERDE MILITAR, DE MARCA JOHNB</t>
  </si>
  <si>
    <t>STETSON TEX-00097 (BIENES MUEBLES ARTÍSTICOS; 2.1.366)</t>
  </si>
  <si>
    <t>SOMBRERO DE CUATRO PEDRADAS PARA CABALLERO, EN PAÑO COLOR VERDE,CON TIRA DELGADA ALREDEDOR EN COLOR</t>
  </si>
  <si>
    <t>CAFE MARCA TARDAN MEXICO   TEX-00096 (BIENES MUEBLES ARTÍSTICOS; 2.1.365)</t>
  </si>
  <si>
    <t>SOMBRERO DE DAMA (BIENES MUEBLES HISTÓRICOS; 3.1.78)</t>
  </si>
  <si>
    <t>SOMBRERO DE VIAJERO PARA CABALLERO DE PALMA EN COLOR NATURAL CON CINTA ALREDEDOR EN COLOR NEGRO VAR-</t>
  </si>
  <si>
    <t>00024 (BIENES MUEBLES ARTÍSTICOS; 2.1.274)</t>
  </si>
  <si>
    <t>SOMBRERO EN PAÑO DE COLOR ARENA, PARA CABALLERO. EN LA PARTE INTERIOR TIENE UNA ETIQUETA QUE DICE: MONTE</t>
  </si>
  <si>
    <t>CARLO FASHION HAST   TEX-00138 (BIENES MUEBLES ARTÍSTICOS; 2.1.377)</t>
  </si>
  <si>
    <t>SOMBRERO EN PAÑO DE COLOR CAFE CON UN LAZO ALREDEDOR PARA CABALLERO, EN LA PARTE INTERIOR TIENE UNA</t>
  </si>
  <si>
    <t>ETIQUETA QUE DICE: CASA TORICES"   TEX-00141 (BIENES MUEBLES ARTÍSTICOS; 2.1.380)</t>
  </si>
  <si>
    <t>SOMBRERO EN PAÑO DE COLOR GRIS PARA CABALLERO TIPO CAPORAL   TEX-00139 (BIENES MUEBLES ARTÍSTICOS; 2.1.378)</t>
  </si>
  <si>
    <t>SOMBRERO PARA CABALLERO DE PAÑO EN COLOR BEIGE MARCA PREMIER KNOX DE WEBER Y OTRO CON TIRA EN COLOR</t>
  </si>
  <si>
    <t>CAFE TEX-00018 Y 19 (BIENES MUEBLES ARTÍSTICOS; 2.1.346)</t>
  </si>
  <si>
    <t>SOMBRERO PARA CABALLERO DE PAÑO EN COLRO VERDE Y CON UNA TIRA NEGRA, EN LA PARTE DE ADENTRO TIENE UNA</t>
  </si>
  <si>
    <t>ETIQUETA QUE DICE TALLA 57   TEX-00022 (BIENES MUEBLES ARTÍSTICOS; 2.1.347)</t>
  </si>
  <si>
    <t>SOMBRERO PARA CABALLERO EN TELA DE PAÑO EN COLOR ARENA DE MARCA MONTE CARLO Y CON TIRA DEL MISMO COLOR</t>
  </si>
  <si>
    <t>TEX-00088 (BIENES MUEBLES ARTÍSTICOS; 2.1.362)</t>
  </si>
  <si>
    <t>SOMBRERO PARA CABALLERO EN TELA DE PAÑO EN COLOR CAQUI EN DOS PARTES Y ESTA GUARDADO EN EL ESTUCHE PARA</t>
  </si>
  <si>
    <t>SOMBREROS TEX-00089 (BIENES MUEBLES ARTÍSTICOS; 2.1.363)</t>
  </si>
  <si>
    <t>SOMBRERO PARA DAMA EN PAÑO Y CON PLUMAS DE AVESTRUZ EN COLOR NEGRO  TEX-00016 (BIENES MUEBLES</t>
  </si>
  <si>
    <t>HISTÓRICOS; 3.1.86)</t>
  </si>
  <si>
    <t>SOMBRILLA DE LA EPOCA PORFIRIANA (BIENES MUEBLES HISTÓRICOS; 3.1.53)</t>
  </si>
  <si>
    <t>SOMBRILLA PEQUEÑA CON ENCAJE AUTOR DESCONOCIDO AÑO 1910  MEDIDA 46X72 (2.2) (BIENES MUEBLES ARTÍSTICOS;</t>
  </si>
  <si>
    <t>2.1.2140)</t>
  </si>
  <si>
    <t>SOMBRILLA UTENSILIO PORTATIL PARA RESGUARDARSE DEL SOL COMPUESTO DE UN BASTON DE MADERA EN COLOR</t>
  </si>
  <si>
    <t>NEGRO Y UN VARILLAJE  TEX-00003 (BIENES MUEBLES HISTÓRICOS; 3.1.83)</t>
  </si>
  <si>
    <t>SOR JUANA INES DE LA CRUZ XILOGRAFIA AUTOR: ANONIMO (BIENES MUEBLES ARTÍSTICOS; 2.1.2388)</t>
  </si>
  <si>
    <t>SORUCO SAENZ RICARDO GENARO RAUL, "SIN TITULO", OLEO/METAL Y MADERA, 30X30, 2010 INV 121/11 (BIENES MUEBLES</t>
  </si>
  <si>
    <t>ARTÍSTICOS; 2.1.2899)</t>
  </si>
  <si>
    <t>SOTANA DE OBISPO, EN COLOR NEGRO CON DETALLES EN COLOR MORADO Y CON 17 BOTONES EN EL MISMO COLOR TEX-</t>
  </si>
  <si>
    <t>00123 (BIENES MUEBLES ARTÍSTICOS; 2.1.374)</t>
  </si>
  <si>
    <t>SOUVENIR DE GRECIA AUTOR: BELA GISZABO, 1970 (A2) (BIENES MUEBLES ARTÍSTICOS; 2.1.2439)</t>
  </si>
  <si>
    <t>SR. CORDERO OLEO / TELA, 64.5 X 54.5CM. AUTOR: ANONIMO (BIENES MUEBLES ARTÍSTICOS; 2.1.2753)</t>
  </si>
  <si>
    <t>SR. ENRIQUEZ   SIGLO XX OLEO / TELA, 64.5 X 54.5CM. AUTOR: GONZ. T. (BIENES MUEBLES ARTÍSTICOS; 2.1.2732)</t>
  </si>
  <si>
    <t>SR. FENANDO 12 DE NOVIEMBRE DE 1908 (BIENES MUEBLES ARTÍSTICOS; 2.1.1411)</t>
  </si>
  <si>
    <t>SR. GOMEZ (BIENES MUEBLES ARTÍSTICOS; 2.1.1458)</t>
  </si>
  <si>
    <t>SR. ROMUALDO GARCIA (BIENES MUEBLES ARTÍSTICOS; 2.1.1331)</t>
  </si>
  <si>
    <t>SR. SANCHEZ AZCONA Y COMPA¥IA (BIENES MUEBLES ARTÍSTICOS; 2.1.1405)</t>
  </si>
  <si>
    <t>SRA. DE LA FAMILIA GOMEZ (BIENES MUEBLES ARTÍSTICOS; 2.1.1459)</t>
  </si>
  <si>
    <t>SRA. MARIA CONCEPCION (BIENES MUEBLES ARTÍSTICOS; 2.1.1298)</t>
  </si>
  <si>
    <t>SRAMIRO PEREZ ABREU OLEO / TELA, 70.5 X 57.5CM. AUTOR: ANONIMO (BIENES MUEBLES ARTÍSTICOS; 2.1.2757)</t>
  </si>
  <si>
    <t>SRITA. ESPERANZA GOMEZ 5 DE ABRIL DE 1930 (BIENES MUEBLES ARTÍSTICOS; 2.1.1446)</t>
  </si>
  <si>
    <t>SRITA. JOSEFINA (BIENES MUEBLES ARTÍSTICOS; 2.1.1450)</t>
  </si>
  <si>
    <t>SRITA. REBECA (BIENES MUEBLES ARTÍSTICOS; 2.1.1482)</t>
  </si>
  <si>
    <t>STANDARTE DEL CLUB ANTIRRELECCIONISTA STANDARTE REYISTA 1910 STANDARTE REELECCIONISTA DIAZ-CORRAL</t>
  </si>
  <si>
    <t>BAN0025,26 Y 27 (BIENES INSTRUMENTALES S/C; S/N)</t>
  </si>
  <si>
    <t>STO. NIÑO DE ATOCHA OLEO / LAMINA, 35 X 25CM. AUTOR: ANONIMO (BIENES MUEBLES HISTÓRICOS; 3.1.534)</t>
  </si>
  <si>
    <t>SUBIENDO A LA CUESTA TECNICA: PLATA / GELATINA, 26.5 X 34.3 CMS. AUTOR: VALTIERRA, PEDRO (BIENES MUEBLES</t>
  </si>
  <si>
    <t>ARTÍSTICOS; 2.1.2279)</t>
  </si>
  <si>
    <t>SUMADORA MAQUINA MECANICA PARA REALIZAR OPERACIONES MET-50 (BIENES MUEBLES ARTÍSTICOS; 2.1.489)</t>
  </si>
  <si>
    <t>TABLERO DE HORARIO DE TRENES EN COLOR NEGRO DONDE MARCA LA HORA DE SALIDA DE LOS TRENES CON LETRAS</t>
  </si>
  <si>
    <t>COLOR BLANCO FFCC NM DIMENSIONES: 1.30 X 88 CM. (BIENES MUEBLES ARTÍSTICOS; 2.1.230)</t>
  </si>
  <si>
    <t>TABURETE S. XVIII, MADERA TALLADA, 56 X 75 X 49 CMS (BIENES MUEBLES ; )</t>
  </si>
  <si>
    <t>TAJADERA CUCHILLA EN FORMA DE MEDIA LUNA CON UN SOLO FILO Y CON MANGO DE MADERA       MET-114 (BIENES</t>
  </si>
  <si>
    <t>MUEBLES ARTÍSTICOS; 2.1.522)</t>
  </si>
  <si>
    <t>TALADRO MANUAL PARA RIEL FICHA 63 (BIENES MUEBLES ARTÍSTICOS; 2.1.2077)</t>
  </si>
  <si>
    <t>TARIFA DE LA IGLESIA ROMANA PARA PERDONAR LOS CRIMENES "ARANCEL"  PAP-399 (BIENES MUEBLES ARTÍSTICOS;</t>
  </si>
  <si>
    <t>2.1.434)</t>
  </si>
  <si>
    <t>TARJETA DE PRESENTACION Y PROMOCION "PROTOS GARAGES, S.A." (BIENES MUEBLES ARTÍSTICOS; 2.1.58)</t>
  </si>
  <si>
    <t>TARJETA ESPECIAL DEL CASINO DE MONTERREY EL DR. DON JULIO PEÑA ES PRESENTADO POR EL SOCIO ING.MARCOS F.</t>
  </si>
  <si>
    <t>HERNANDEZ OCTUBRE 20 DE 1911  PAP-414 (BIENES MUEBLES ARTÍSTICOS; 2.1.442)</t>
  </si>
  <si>
    <t>TEATRO NACIONAL DE MEXICO AUTOR: CASTRO CASIMIRO. S. XIX (BIENES MUEBLES HISTÓRICOS; 3.1.451)</t>
  </si>
  <si>
    <t>TEATRO NACIONAL DE MEXICO PALACIO DE BELLAS ARTES AUTOR: ANONIMO  1903 AÑO DE REPRESENTACION 38 X 68 SIGLO</t>
  </si>
  <si>
    <t>XIX  (5.3) (BIENES MUEBLES ARTÍSTICOS; 2.1.2183)</t>
  </si>
  <si>
    <t>TELEFONO DE DIADEMA  TIENE GRABADO MADE IN U.S.A  WESTERN ELECTRIC         MET-344 (BIENES MUEBLES ARTÍSTICOS;</t>
  </si>
  <si>
    <t>2.1.591)</t>
  </si>
  <si>
    <t>TELEGRAMA DE TELEGRAFOS FEDERALES NO. 14 DE HUICHAPAN 23 DE JUNIO DE 1912 EL SR. JULIO PEÑA PAP-421 (BIENES</t>
  </si>
  <si>
    <t>MUEBLES ARTÍSTICOS; 2.1.449)</t>
  </si>
  <si>
    <t>TEMPLO ANTIGUO DE LOS TOTONACOS EN TUSUPAN AUTOR: NEBEL CARLOS. 1829 OFFSET,24.5X35 CM (BIENES MUEBLES</t>
  </si>
  <si>
    <t>HISTÓRICOS; 3.1.411)</t>
  </si>
  <si>
    <t>TENANGO DEL AIRE, EDO. MEX. SALA DE JUNTAS 4º PISO AÑO: 2005, OLEO/TELA, 70 X 110 CMS. AUTOR: MENDOZA</t>
  </si>
  <si>
    <t>VELAZQUEZ URBANO   RECEPCION (BIENES MUEBLES ARTÍSTICOS; 2.1.1893)</t>
  </si>
  <si>
    <t>TENAZA PARA CABELLO (BIENES MUEBLES ARTÍSTICOS; 2.1.75)</t>
  </si>
  <si>
    <t>TENAZA PIEZA DE METAL,SEMICURVA COMPUESTO DE 2 BRAZOS TRABADOS POR UN EJE  MET-106 (BIENES MUEBLES</t>
  </si>
  <si>
    <t>ARTÍSTICOS; 2.1.517)</t>
  </si>
  <si>
    <t>TENIENTE AZUELA (BIENES MUEBLES ARTÍSTICOS; 2.1.1581)</t>
  </si>
  <si>
    <t>TEPOZTLAN Y TEPOZTECO 8/18 AUTOR: DE TRINIDAD SOLIS ALBERTO. (BIENES MUEBLES ARTÍSTICOS; 2.1.2547)</t>
  </si>
  <si>
    <t>TERCERA DIVISION (BIENES MUEBLES ARTÍSTICOS; 2.1.1484)</t>
  </si>
  <si>
    <t>TERNO LITURGICO (9 PIEZAS) INSCRIPCION : PROPIEDAD DEL TEMPLO DE S. BERNARDINO  AUTOR DESCONOCIDO AÑO SIGLO</t>
  </si>
  <si>
    <t>XX  CASULLA 1.75X62  DALMATICA 1.00X1.33CM (BIENES MUEBLES ARTÍSTICOS; 2.1.2143)</t>
  </si>
  <si>
    <t>TERRACOTA, ESCULTURA EJECUTADA CON BARRO COCIDO DE PORFIRIO DIAZ CON TRAJE MILITAR VAR00008 (BIENES</t>
  </si>
  <si>
    <t>MUEBLES ARTÍSTICOS; 2.1.736)</t>
  </si>
  <si>
    <t>TESTIGO DE NIVELACION, CA. 1550, CANTERA TALLADA, 45, 1.50 H CM. (PATIO 1) (BIENES MUEBLES HISTÓRICOS; 3.1.217)</t>
  </si>
  <si>
    <t>TEXTIL, TORRES ALVAREZ LUZ ELVIRA, "LA PRINCESA, EL UNICORNI O Y LAS EXTRAÑAS ATADURAS DE SU RELACION ", TEXTIL,</t>
  </si>
  <si>
    <t>193X157, 2009 INV 951/11 (BIENES MUEBLES ARTÍSTICOS; 2.1.2900)</t>
  </si>
  <si>
    <t>TEZOZOMOC EN UN CESTO DE PIELES Y PLUMAS OFICINA JUNTO A SALA DE JUNTAS (BIENES MUEBLES HISTÓRICOS; 3.1.28)</t>
  </si>
  <si>
    <t>THE CITY OF MEXICO IN 1524 ,ANONIMO 1939 REPRODUCCION MECANICA      43X56 PAPEL 38.5X52 IMPRESION AUTOR:</t>
  </si>
  <si>
    <t>HERNAN CORTES  (D15) (DOCUMENTOS Y EXPEDIENTES HISTÓRICOS; 3.3.1966)</t>
  </si>
  <si>
    <t>TIA CHOLE Y TERE (BIENES MUEBLES ARTÍSTICOS; 2.1.1327)</t>
  </si>
  <si>
    <t>TIBOR AZUL COBALTO CON ESCENA MITOLOGICA, S. XIX. PORCELANA POLICROMADA CON MOLDURAS DE BRONCE DORADAS, 79 X 39 CM. AUTOR: MANUFACTURA DE SEVRES.  (C12) (BIENES MUEBLES HISTÓRICOS; 3.1.189)</t>
  </si>
  <si>
    <t>TIBOR AZUL COBALTO CON HERRAJE DE BRONCE, S. XIX. PORCELANA POLICROMADA Y MOLDURAS DE BRONCE DORADAS, 59</t>
  </si>
  <si>
    <t>X 47.5 CM. AUTOR: MANUFACTURA DE SEVRES.   (C12) (BIENES MUEBLES HISTÓRICOS; 3.1.190)</t>
  </si>
  <si>
    <t>TIBOR AZUL COBALTO Y ORO CON DECORACION NAPOLEONICA, CA 1870 PORCELANA DECORADO Y BAJO BARNIZ, 123 X 35</t>
  </si>
  <si>
    <t>CM. AUTOR: MANUFACTURA DE SEVRES.     (S DE MUSICA) (BIENES MUEBLES HISTÓRICOS; 3.1.184)</t>
  </si>
  <si>
    <t>TIBOR AZUL COBALTO Y ORO CON ESCENA NAPOLEONICA, CA 1870 PORCELANA POLICROMADA Y DORADA BAJO BARNIZ, 123</t>
  </si>
  <si>
    <t>X 35 CM. AUTOR: MANUFACTURA DE SEVRES.    ( C11) (BIENES MUEBLES HISTÓRICOS; 3.1.185)</t>
  </si>
  <si>
    <t>TIBOR AZUL CON DECORACION ALEGORICA, PORCELANA POLICROMADA CON MOLDURAS DE BRONCE DORADO, 103 X 49 CM,</t>
  </si>
  <si>
    <t>AUTOR: MANUFACTURA DE SEVRES.   (S DE MUSICA) (BIENES MUEBLES HISTÓRICOS; 3.1.188)</t>
  </si>
  <si>
    <t>TIBOR AZUL CON DECORACION ALEGORICA, PORCELANA POLICROMADA Y MOLDURA DE BRONCE DORADO, 103 X 49CM</t>
  </si>
  <si>
    <t>AUTOR: MANUFACTURA DE SEVRES.     (S DE MUSICA) (BIENES MUEBLES HISTÓRICOS; 3.1.187)</t>
  </si>
  <si>
    <t>TIBOR DE PORFIDO ROJO CON COLUMNA, S. XIX, PIEDRA TALLADA CON APLICACIONES DE BRONCE, 65 X 31CM, AUTOR:</t>
  </si>
  <si>
    <t>ANONIMO (BIENES MUEBLES HISTÓRICOS; 3.1.186)</t>
  </si>
  <si>
    <t>TIBOR DE TALAVERA DECORACION LEON DE CASTILLA, S. XIX, BARRO ENGOVE BLANCO DECORACION AZUL, 79 X 45.5 CM.</t>
  </si>
  <si>
    <t>TRABAJO MEXICANO.   ( CLAUSELL) (BIENES MUEBLES HISTÓRICOS; 3.1.193)</t>
  </si>
  <si>
    <t>TIBOR DE TALAVERA DECORACION LEONES RAMPANTES, S. XIX, BARRO ENGOBE BLANCO DECORACION AZUL Y AMARILLO, 77</t>
  </si>
  <si>
    <t>X 44CM. TRABAJO MEXICANO.   ( CLAUSELL) (BIENES MUEBLES HISTÓRICOS; 3.1.194)</t>
  </si>
  <si>
    <t>TIJERILLA (BIENES MUEBLES ARTÍSTICOS; 2.1.67)</t>
  </si>
  <si>
    <t>TINA DE BAÑO CON REMATES DE PATITA Y APLICACIONES LABRADOS EN METAL, S. XVIII, LAMINA DE BRONCE, 665 X 86 X</t>
  </si>
  <si>
    <t>160CM. (BIENES MUEBLES HISTÓRICOS; 3.1.227)</t>
  </si>
  <si>
    <t>TIPO FRACK EN COLOR NEGRO, CONTIENE ETIQUETA CON LA MARCA "HIGH LIFE. MEXICO D.F   TEX-00184 (BIENES MUEBLES</t>
  </si>
  <si>
    <t>ARTÍSTICOS; 2.1.389)</t>
  </si>
  <si>
    <t>TIPOS NACIONALES TINTA AUTOR: GUERRERO EDWADI. 29-9-1931   (5.3) (BIENES MUEBLES HISTÓRICOS; 3.1.328)</t>
  </si>
  <si>
    <t>TITERES MASCULINO Y FEMENINO COLECCION DE LA COMPA¥IA DE AUTOMATAS DE LOS HERMANOS ROSETE ARANDA</t>
  </si>
  <si>
    <t>(BIENES MUEBLES HISTÓRICOS; 3.1.40)</t>
  </si>
  <si>
    <t>TITILADA JOSE MARTI ESTUDIANTE #5, COL. JOSE MARTI EN BASTIDOR DE MADERA DE 37X60 CMS. (BIENES MUEBLES</t>
  </si>
  <si>
    <t>ARTÍSTICOS; 2.1.1838)</t>
  </si>
  <si>
    <t>TITU: "GALLINA PONE HUEVOS" 2004 AUT. MARTIN DEL CAMPO MAGAÑA MARIO EZEQUIEL MIXTO/LINO 50 X 60 CM</t>
  </si>
  <si>
    <t>SECRETARIA DIRECCION JURIDICA (BIENES MUEBLES ARTÍSTICOS; 2.1.1882)</t>
  </si>
  <si>
    <t>TITULADA ANTONIO MACEO #2, COL. JOSE MARTI EN BASTIDOR DE MADERA DE 48X70 CMS. (BIENES MUEBLES ARTÍSTICOS;</t>
  </si>
  <si>
    <t>2.1.1851)</t>
  </si>
  <si>
    <t>TITULADA AUTORETRATO DE JOSE MARTI HACIENDO ALUCION AL CHAC-MOL #15, COL. JOSE MARTI, EN BASTIDOR DE</t>
  </si>
  <si>
    <t>MADERA DE 50X40 CMS. (BIENES MUEBLES ARTÍSTICOS; 2.1.1853)</t>
  </si>
  <si>
    <t>TITULADA CARMEN MILLARES #5 COL. JOSE MARTI, EN BASTIDOR DE MADERA DE 26X40 CMS. (BIENES MUEBLES ARTÍSTICOS;</t>
  </si>
  <si>
    <t>2.1.1844)</t>
  </si>
  <si>
    <t>TITULADA CARMEN ZAYAS BAZAN #7, COL. JOSE MARTI EN BASTIDOR DE MADERA DE 43X65 CMS. (BIENES MUEBLES</t>
  </si>
  <si>
    <t>ARTÍSTICOS; 2.1.1848)</t>
  </si>
  <si>
    <t>TITULADA CASA DE JOSE MARTI #4 COL. JOSE MARTI EN BASTIDOR DE MADERA DE 40X60 CMS. (BIENES MUEBLES</t>
  </si>
  <si>
    <t>ARTÍSTICOS; 2.1.1849)</t>
  </si>
  <si>
    <t>TITULADA CASA DONDE NACIO JOSE MARTI, COL. JOSE MARTI EN BASTIDOR DE MADERA DE 89X74 CMS. (BIENES MUEBLES</t>
  </si>
  <si>
    <t>ARTÍSTICOS; 2.1.1855)</t>
  </si>
  <si>
    <t>TITULADA EDIFICIO GUARDIOLA DE LA SEGUNDA MITAD DEL SIGLO IXX #14-A EN BASTIDOR DE MADERA DE 60X50 CMS.</t>
  </si>
  <si>
    <t>(BIENES MUEBLES ARTÍSTICOS; 2.1.1835)</t>
  </si>
  <si>
    <t>TITULADA EL PUERTO DE LA HABANA EN 1800 N-I-A COL. JOSE MARTI, EN BASTIDOR DE MADERA DE 1.00X.47 MTS. (BIENES</t>
  </si>
  <si>
    <t>MUEBLES ARTÍSTICOS; 2.1.1858)</t>
  </si>
  <si>
    <t>TITULADA ESCUELA ESPA¥OLA DONDE ESTUDIO JOSE MARTI #8, COL. JOSE MARTI, EN BASTIDOR DE MADERA DE 60X42 CMS.</t>
  </si>
  <si>
    <t>(BIENES MUEBLES ARTÍSTICOS; 2.1.1859)</t>
  </si>
  <si>
    <t>TITULADA FERROCARRIL DE NUEVA YORK S/N COL. JOSE MARTI EN BASTIDOR DE MADERA DE 60X40 CMS. (BIENES MUEBLES</t>
  </si>
  <si>
    <t>ARTÍSTICOS; 2.1.1842)</t>
  </si>
  <si>
    <t>TITULADA JOSE MARTI A LOS 17 A¥OS CUANDO SE ENCONTRABA PRISIONERO EN LA ISLA DE PINOS #17 COL. JOSE MARTI EN</t>
  </si>
  <si>
    <t>BASTIDOR DE MADERA DE 56X80 CMS. (BIENES MUEBLES ARTÍSTICOS; 2.1.1856)</t>
  </si>
  <si>
    <t>TITULADA JOSE MARTI CON ESPADA S/N, COL. JOSE MARTI SOBRE BASTIDOR DE MADERA (BIENES MUEBLES ARTÍSTICOS;</t>
  </si>
  <si>
    <t>2.1.1841)</t>
  </si>
  <si>
    <t>TITULADA JOSE MARTI CON TRES POETAS #23, COL. JOSE MARTI EN BASTIDOR DE MADERA DE 1.00X1.00 MTS. (BIENES</t>
  </si>
  <si>
    <t>MUEBLES ARTÍSTICOS; 2.1.1845)</t>
  </si>
  <si>
    <t>TITULADA JOSE MARTI EN CUBA A PRINCIPIOS DE 1985 #10 COL. JOSE MARTI, EN BASTIDOR DE MADERA DE 40X62 CMS.</t>
  </si>
  <si>
    <t>(BIENES MUEBLES ARTÍSTICOS; 2.1.1852)</t>
  </si>
  <si>
    <t>TITULADA JOSE MARTI Y SU HIJA MARIA MANTILLA #4 COL. JOSE MARTI, EN BASTIDOR DE MADERA DE 37X59 CMS. (BIENES</t>
  </si>
  <si>
    <t>MUEBLES ARTÍSTICOS; 2.1.1843)</t>
  </si>
  <si>
    <t>TITULADA LA INDEPENDENCIA DE AMERICA S/N, EN BASTIDOR DE MADERA DE 50X40 CMS. (BIENES MUEBLES ARTÍSTICOS;</t>
  </si>
  <si>
    <t>2.1.1854)</t>
  </si>
  <si>
    <t>TITULADA MARIA GARCIA GRANADOS "LA NI¥A DE GUATEMALA" #18 COL. JOSE MARTI, EN BASTIDOR DE MADERA DE 53X60</t>
  </si>
  <si>
    <t>CMS. (BIENES MUEBLES ARTÍSTICOS; 2.1.1836)</t>
  </si>
  <si>
    <t>TITULADA MOTEL DONDE SE HOSPEDO JOSE MARTI EN NUEVA YORK #24, COL. JOSE MARTI, EN BASTIDOR DE MADERA DE</t>
  </si>
  <si>
    <t>70X90 CMS. (BIENES MUEBLES ARTÍSTICOS; 2.1.1846)</t>
  </si>
  <si>
    <t>TITULADA POEMA A CARMEN #16, COL. JOSE MARTI EN BASTIDOR DE MADERA DE 32X69 CMS. (BIENES MUEBLES ARTÍSTICOS;</t>
  </si>
  <si>
    <t>2.1.1850)</t>
  </si>
  <si>
    <t>TITULADA POEMA UN SABIO #14`B, COL. JOSE MARTI, EN BASTIDOR DE MADERA DE 60X80 CMS. (BIENES MUEBLES</t>
  </si>
  <si>
    <t>ARTÍSTICOS; 2.1.1857)</t>
  </si>
  <si>
    <t>TITULADA PORTADA DE LA REVISTA INFANTIL LA EDAD DE ORO #8 COL. JOSE MARTI, EN BASTIDOR DE MADERA DE 43X60</t>
  </si>
  <si>
    <t>CMS. (BIENES MUEBLES ARTÍSTICOS; 2.1.1837)</t>
  </si>
  <si>
    <t>TITULADA REUNION FAMILIAR #12 COL. JOSE MARTI EN BASTIDOR DE MADERA DE 60X40 CMS. (BIENES MUEBLES</t>
  </si>
  <si>
    <t>ARTÍSTICOS; 2.1.1840)</t>
  </si>
  <si>
    <t>TITULADA ROSARIO DE LA PE¥A "ROSARIO LA DE ACU¥A" S/N COL. JOSE MARTI, EN BASTIDOR DE MADERA DE 45X75 CMS.</t>
  </si>
  <si>
    <t>(BIENES MUEBLES ARTÍSTICOS; 2.1.1847)</t>
  </si>
  <si>
    <t>TITULADA UN ANGEL MAS, COL. JOSE MARTI, EN BASTIDOR DE MADERA DE 40X50 CMS. (BIENES MUEBLES ARTÍSTICOS;</t>
  </si>
  <si>
    <t>2.1.1833)</t>
  </si>
  <si>
    <t>TITULADO JOSE MARTI A CABALLO, COL. JOSE MARTI #15-A EN BASTIDOR DE MADERA DE 44X60 CMS. (BIENES MUEBLES</t>
  </si>
  <si>
    <t>ARTÍSTICOS; 2.1.1834)</t>
  </si>
  <si>
    <t>TITULO DE PROFESORA DE INSTRUCCION PRIMARIA DOCUMENTO OFICIAL CON SELLOS DE ORIGINALIDAD Y TIMBRES SE ENCUENTRA ROTO POR LA PARTE MEDIA   PAP-733 (DOCUMENTOS Y EXPEDIENTES HISTÓRICOS; 3.3.1683)</t>
  </si>
  <si>
    <t>TITULO: "...CONJURO" 2008 AUTOR: FLORES FLORES MARIA GUADALUPE TECNICA: ACRILICO/TELA, MEDIDAS: 120 X 100 CM</t>
  </si>
  <si>
    <t>ARCHIVO HISTORICO (BIENES MUEBLES ARTÍSTICOS; 2.1.2073)</t>
  </si>
  <si>
    <t>TITULO: "10 DE JUNIO NO SE OLVIDA" TAMA¥O:15.16 ALTURA X 10 ANCHO EN PLACA DE ACERO CON PINTURA EPOXICA DE COLOR ROJO, PROTECCION ANTIGRAFITTI UBICADA AFUERA DE METRO NORMAL (BIENES MUEBLES ARTÍSTICOS; 2.1.2034)</t>
  </si>
  <si>
    <t>TITULO: "4 EN PASARELA" 2005 AUTOR: ACEVES NAVARRO GILBERTO ACRILICO, DE 120 X 100 CM  USUARIO ALEJANDRA</t>
  </si>
  <si>
    <t>CLAUSELL (BIENES MUEBLES ARTÍSTICOS; 2.1.1897)</t>
  </si>
  <si>
    <t>TITULO: "A¥O NUEVO" 2007 AUTOR: PEREZ MARTINEZ ERIC ALEJANDRO SALA DE JUNTAS OFICINA MAESTRO ROMEO (BIENES</t>
  </si>
  <si>
    <t>MUEBLES ARTÍSTICOS; 2.1.2071)</t>
  </si>
  <si>
    <t>TITULO: "AGUA" 2007 AUTOR: RAMIREZ CABRERA YOLANDA GEORGINA TECNICA: OLEO/LIENZO, MEDIDAS: 50 X 50 CM</t>
  </si>
  <si>
    <t>(BIENES MUEBLES ARTÍSTICOS; 2.1.1967)</t>
  </si>
  <si>
    <t>TITULO: "AMANECER EN LOS MOGOTES" 2007   SALTO POZA AZUL AUTOR: RIOS RODRIGUEZ CARLOS TECNICA:</t>
  </si>
  <si>
    <t>ACRILICO/TELA MEDIDAS: 140 X 155 CM  JEFATURA DE GOBIERNO (BIENES MUEBLES ARTÍSTICOS; 2.1.2075)</t>
  </si>
  <si>
    <t>TITULO: "CALAVERA PIRAMIDAL" 2004 AUTOR: RENDON VAZQUEZ JOEL LITOGRAFIA, DE 56 X 38 CM   OFICINA DE OLIVIA</t>
  </si>
  <si>
    <t>NORMAN (BIENES MUEBLES ARTÍSTICOS; 2.1.2040)</t>
  </si>
  <si>
    <t>TITULO: "CALLEJON DEL ESTUDIANTE"  2001 AUTOR: CARRASCO VELAZQUEZ HUMBERTO TECNICA: OLEO/TELA (BIENES</t>
  </si>
  <si>
    <t>MUEBLES ARTÍSTICOS; 2.1.2859)</t>
  </si>
  <si>
    <t>TITULO: "CANASTA CON DURAZNOS"  2002 AUTOR: DIAZ ALCANTARA JACOBO TAMAÑO 50 X 60 CM. TECNICA: OLEO/TELA</t>
  </si>
  <si>
    <t>(BIENES MUEBLES ARTÍSTICOS; 2.1.2862)</t>
  </si>
  <si>
    <t>TITULO: "CAZO CON MANGOS"  2002 AUTOR: DIAZ ALCANTARA JACOBO TAMOÑO  60 X 70 TECNICA: OLEO/TELA (BIENES</t>
  </si>
  <si>
    <t>MUEBLES ARTÍSTICOS; 2.1.2861)</t>
  </si>
  <si>
    <t>TITULO: "CHILES VARIOS" 2006 AUTOR: MARCOS TURNBULL EUGENIA GRABADO, MEDIDAS 11 X 29 CM (BIENES MUEBLES</t>
  </si>
  <si>
    <t>ARTÍSTICOS; 2.1.2484)</t>
  </si>
  <si>
    <t>TITULO: "COMPOSICION CON CIRCULOS" 2006 AUTOR: JAIME VILLASENOR LAURA PRESTAMO JEFATURA DE GOBIERNO</t>
  </si>
  <si>
    <t>PAPEL CON FIBRAS DE AGAVE, MEDIDAS 60 X 60 CM (BIENES MUEBLES ARTÍSTICOS; 2.1.2064)</t>
  </si>
  <si>
    <t>TITULO: "CORAZON SINCERO" 2005 AUTOR: CUEVAS DE ALBA ALVARO TECNICA: GRABADO, MEDIDAS: 80 X 80 CM (BIENES</t>
  </si>
  <si>
    <t>MUEBLES ARTÍSTICOS; 2.1.1963)</t>
  </si>
  <si>
    <t>TITULO: "CUSTODIA DE MESA" 2006 EN JEFATURA DE GOB. AUTOR: BEJAR RUIZ FELICIANO LATON/CRISTAL TALLADO,</t>
  </si>
  <si>
    <t>MEDIDAS DE 20 X 13 X 11 CM (BIENES MUEBLES ARTÍSTICOS; 2.1.2033)</t>
  </si>
  <si>
    <t>TITULO: "DISCUSION" 2004 AUTOR: MARTINEZ PLASENCIA RAMIRO OLEO/TELA/MADERA, MEDIDAS DE 122 X 144 CM  ARCHIVO</t>
  </si>
  <si>
    <t>HISTORICO (BIENES MUEBLES ARTÍSTICOS; 2.1.2070)</t>
  </si>
  <si>
    <t>TITULO: "EL BA¥ISTA" 2007 AUTOR: ASTORGA RUIZ DEL HOYO FRANCISCO JAVIER HIERRO, PINTURA PATINAS, 50 X 210 X 45</t>
  </si>
  <si>
    <t>CM ESTA EN EL ARCHIVO HISTORICO (BIENES MUEBLES ARTÍSTICOS; 2.1.2032)</t>
  </si>
  <si>
    <t>TITULO: "EL BAR II" 2005 AUTOR: MAGA¥A ROJAS ENRIQUE ACRILICO/TELA, MEDIDAS 60 X 50 CM   OFICINA LIC. OSORIO</t>
  </si>
  <si>
    <t>(BIENES MUEBLES ARTÍSTICOS; 2.1.2065)</t>
  </si>
  <si>
    <t>TITULO: "EL DESEO" 2007 AUTOR: FLORES GONZALEZ ENRIQUE ISAI TECNICA: GRABADO/METAL, MEDIDAS: 50 X 33 CM</t>
  </si>
  <si>
    <t>UBICADO CON ANA SANCHEZ (BIENES MUEBLES ARTÍSTICOS; 2.1.2485)</t>
  </si>
  <si>
    <t>TITULO: "EN BUSCA DE LA ERMITA" 2005 AUTOR: MARTINEZ PLACIENCIA RAMIRO LAPIZ/TINTA, PAPEL, MEDIDAS 31 X 48 CM</t>
  </si>
  <si>
    <t>ARCHIVO HISTORICO (BIENES MUEBLES ARTÍSTICOS; 2.1.2066)</t>
  </si>
  <si>
    <t>TITULO: "HACIA EL FONDO" 2008 AUTOR: ESTRADA GASCA JULIO ENRIQUE TECNICA: OLEO/TELA, MEDIDAS: 70 X 78 CM</t>
  </si>
  <si>
    <t>(BIENES MUEBLES ARTÍSTICOS; 2.1.1965)</t>
  </si>
  <si>
    <t>TITULO: "HADA" 2007 AUTOR: BARDAVID NISSIM NORMAN TECNICA: BRONCE, MEDIDAS: 71 X 44 X 48 CM (BIENES MUEBLES</t>
  </si>
  <si>
    <t>ARTÍSTICOS; 2.1.2243)</t>
  </si>
  <si>
    <t>TITULO: "HORNOS DE TOBACO" 2005 AUTOR: HAGAN BOWEN HENRY   ACRILICO/PAPEL MEDIDAS 22.5 X 28.5 CM PRESTAMO</t>
  </si>
  <si>
    <t>JEFATURA DE GOBIERNO (BIENES MUEBLES ARTÍSTICOS; 2.1.2063)</t>
  </si>
  <si>
    <t>TITULO: "HUELLAS #27" 2003 AUTOR: KRAUZE KLEIMBORT PERLA NANETTE TECNICA: OLEO/LINO, 100 X 100 CM (BIENES</t>
  </si>
  <si>
    <t>MUEBLES ARTÍSTICOS; 2.1.2870)</t>
  </si>
  <si>
    <t>TITULO: "IDEAS" 2006 AUTOR: RODRIDUEZ CERVANTES FLOR LUCILIA OLEO, DE 98 X 80 CM       UBICADO EN LA OLLIN</t>
  </si>
  <si>
    <t>YOLIZTLI (BIENES MUEBLES ARTÍSTICOS; 2.1.2068)</t>
  </si>
  <si>
    <t>TITULO: "INDIO TARAHUMARA" 2006 AUTOR: MADERO DE LA PEÑA ROGELIO TECNICA: BRONCE A LA CERA PERDIDA,</t>
  </si>
  <si>
    <t>MEDIDAS: 45 X 15 X 22 CM (BIENES MUEBLES ARTÍSTICOS; 2.1.2245)</t>
  </si>
  <si>
    <t>TITULO: "JARROS Y FRUTAS" 2008 AUTOR: ESTRADA GUTIERREZ GUILLERMO TECNICA: ACRILICO/PAPEL, MEDIDAS: 50 X 48</t>
  </si>
  <si>
    <t>CM (BIENES MUEBLES ARTÍSTICOS; 2.1.1966)</t>
  </si>
  <si>
    <t>TITULO: "LA FAMILIA" 2007 AUTOR: RAMIREZ RODRIGUEZ JOSE LUIS ,      MAESTRO ROMEO OLEO/LONA, MEDIDAS DE 100 X</t>
  </si>
  <si>
    <t>100 CM    ESTA EN LA OLLIN (BIENES MUEBLES ARTÍSTICOS; 2.1.2072)</t>
  </si>
  <si>
    <t>TITULO: "LA PAREJA"  1998  TAMAÑO 118 X 128 AUTOR: ORDIERES GUTIERREZ LUIS ARTURO TECNICA: ACRILICO/TELA</t>
  </si>
  <si>
    <t>(BIENES MUEBLES ARTÍSTICOS; 2.1.2857)</t>
  </si>
  <si>
    <t>TITULO: "LA PERLA TAPATIA" 2006 AUTOR: BORDES PACHECO MARIA DEL CARMEN TECNICA: AGUAFUERTE, AGUANTINA GRABADO, MED. DE 44 X 38 CM     OFNA DEL SEC DE CULTURA (BIENES MUEBLES ARTÍSTICOS; 2.1.2061)</t>
  </si>
  <si>
    <t>TITULO: "LEVITACION CRUZADA"  2001 AUTOR: CARRILLO LARA MIGUEL TECNICA: CARBON/PAPEL (BIENES MUEBLES</t>
  </si>
  <si>
    <t>ARTÍSTICOS; 2.1.2860)</t>
  </si>
  <si>
    <t>TITULO: "LOS TRES REINOS"  1997  TAMAÑO 101 X 130 CM. AUTOR: ORTEGA Y GUERRERO ROBERTO ALFONSO GERARDO</t>
  </si>
  <si>
    <t>TECNICA: MIXTA/LIENZO (BIENES MUEBLES ARTÍSTICOS; 2.1.2858)</t>
  </si>
  <si>
    <t>TITULO: "MAGICO LENGUAJE" 2003 AUTOR: MORALES PALACIOS MARIA GUADALUPE MIXTA, PAPEL, MEDIDAS 90 X 90 CM</t>
  </si>
  <si>
    <t>OFICINA DE JESÚS (BIENES MUEBLES ARTÍSTICOS; 2.1.1976)</t>
  </si>
  <si>
    <t>TITULO: "MUJER EMBARAZADA CON MAPA" 2004 AUTOR: LEZAMA BROWM DANIEL ALBERTO TECNICA: OLEO/LINO, 80 X 60 CM</t>
  </si>
  <si>
    <t>ARCHIVO HISTORICO (BIENES MUEBLES ARTÍSTICOS; 2.1.2062)</t>
  </si>
  <si>
    <t>TITULO: "PAISAJE COAHULIENSE" 2005 AUTOR: PE¥A GURROLA OTILIO TEC : TEMPLETE/TELA AMADERA 40X25 OFIC. DE LUIS</t>
  </si>
  <si>
    <t>GALLARDO (BIENES MUEBLES ARTÍSTICOS; 2.1.1883)</t>
  </si>
  <si>
    <t>TITULO: "PAISAJE" 2005 SALA DE JUNTAS 4º PISO AUTOR: SAMANO TORRES JOSE 503/08 TECNICA: ACRILICO/TELA,</t>
  </si>
  <si>
    <t>MEDIDAS: 50 X 90 CM (BIENES MUEBLES ARTÍSTICOS; 2.1.1898)</t>
  </si>
  <si>
    <t>TITULO: "PETREO PAPIRO VERDE" 2007 AUTOR: SANCHEZ MALDONADO ENRIQUE ACRILICO/TELA, DE 96 X 127 CM    OLLIN</t>
  </si>
  <si>
    <t>YOLIZTLI (BIENES MUEBLES ARTÍSTICOS; 2.1.2069)</t>
  </si>
  <si>
    <t>TITULO: "RETRATO DE COLOSIO" 2007 AUTOR: DORANTES GUTIERREZ ANTONIO GUILLERMO TECNICA: CARBON, MEDIDAS:</t>
  </si>
  <si>
    <t>35 X 50 CM (BIENES MUEBLES ARTÍSTICOS; 2.1.1964)</t>
  </si>
  <si>
    <t>TITULO: "SALTO DE POZA AZUL" 2006 AUTOR: RIOS RODRIGUEZ CARLOS ACRILICO/TELA, DE 110 X 150 CM (BIENES MUEBLES</t>
  </si>
  <si>
    <t>ARTÍSTICOS; 2.1.2067)</t>
  </si>
  <si>
    <t>TITULO: "TAMARA" 2005 AUTOR: GARCIA ORTIZ JESUS RICARDO TECNICA: BRONCE, MEDIDAS: 15 X 14 X 13 CM (BIENES</t>
  </si>
  <si>
    <t>MUEBLES ARTÍSTICOS; 2.1.2244)</t>
  </si>
  <si>
    <t>TITULO: "TORTUGA CAREY"  1999 AUTOR: OLBES ORTIGAS EDUARDO MARIA TECNICA: TALLADO Y PULIDO EN BRECCIA DE</t>
  </si>
  <si>
    <t>COLIMA (BIENES MUEBLES ARTÍSTICOS; 2.1.2240)</t>
  </si>
  <si>
    <t>TITULO: "TORTUGA DE RIO"  1999 AUTOR: OLBES ORTIGAS EDUARDO MARIA TECNICA: TALLADO Y PULIDO EN BRECCIA DE</t>
  </si>
  <si>
    <t>COLIMA (BIENES MUEBLES ARTÍSTICOS; 2.1.2241)</t>
  </si>
  <si>
    <t>TITULO: "VEHICULOS SOPECHOSOS" 2004 AUTOR: ROMERO GONZALEZ MARIA BETZABET CARRITO DE JUGUETE FORMADO CON PASAMONTA¥AS TEJIDO 40X18X16   ESTA EN EL ARCHIVO HISTORICO (BIENES MUEBLES ARTÍSTICOS; 2.1.2031)</t>
  </si>
  <si>
    <t>TITULO: "VOLUNTADES" 2006 AUTOR: PEREZ Y GUZMAN LUIS ARNOLDO TECNICA: OLEO/AMATE, MEDIDAS: 89 X 93 CM</t>
  </si>
  <si>
    <t>ARCHIVO HISTORICO (BIENES MUEBLES ARTÍSTICOS; 2.1.2074)</t>
  </si>
  <si>
    <t>TITULO: ADIOS NEW YOK CITY 2001 AUTOR: RENDON VAZQUEZ JOEL TECNICA: LINOLEO 13X13 CM.  OFICINA DE OLIVIA</t>
  </si>
  <si>
    <t>NORMAN (BIENES MUEBLES ARTÍSTICOS; 2.1.2043)</t>
  </si>
  <si>
    <t>TITULO: AQUELARRE 2000  TAMAÑO 80 X 100 AUTOR: GARCIA OCEJO JOSE VICTOR TECNICA: MIXTA (BIENES MUEBLES</t>
  </si>
  <si>
    <t>ARTÍSTICOS; 2.1.2863)</t>
  </si>
  <si>
    <t>TITULO: BOCETO PARA RETRATO DE UNAPERSONA CUALQUIERA A LA CUAL LE GUSTARIA SER UNA MENINA 1998  94.5 X 82 CM. AUTOR: OLABUENAGA MARTIN MARIA TERESA   TECNICA: OLEO/TELA (BIENES MUEBLES ARTÍSTICOS; 2.1.2856)</t>
  </si>
  <si>
    <t>TITULO: BOSQUE 2002 AUTOR: GARCIA LA MADRID MARIA TERESA TECNICA: ACRILICO 50X76 CMS. ARCHIVO HISTORICO</t>
  </si>
  <si>
    <t>(BIENES MUEBLES ARTÍSTICOS; 2.1.2047)</t>
  </si>
  <si>
    <t>TITULO: BOSQUE DE CHAPULTEPEC UBICADA EN DIRECCION (BIENES MUEBLES HISTÓRICOS; 3.1.11)</t>
  </si>
  <si>
    <t>TITULO: CAMPOS BLANCOS 2002 AUTOR: VON ZESCHAU HUGO ALEJANDRO TECNICA: OLEO   70X100 CM. PRESTAMO</t>
  </si>
  <si>
    <t>JEFATURA DE GOBIERNO (BIENES MUEBLES ARTÍSTICOS; 2.1.2048)</t>
  </si>
  <si>
    <t>TITULO: COLORIDO 2000 AUTOR: CALDERON GREEN ANA LAURA TECNICA: OLEO/TELA 90X110 CM.  AREA DE LETICIA VEGA SE</t>
  </si>
  <si>
    <t>UBICA EN OFICINA DE ARQUITECTO VICTOR (BIENES MUEBLES ARTÍSTICOS; 2.1.2845)</t>
  </si>
  <si>
    <t>TITULO: DON FELIPE II NI¥O 2001 AUTOR: ACEVES NAVARRO GILBERTO  TECNICA: ACRILICO/TELA 120X 140 CM.  OFICINA DEL</t>
  </si>
  <si>
    <t>SECRETARIO PARTICULAR (BIENES MUEBLES ARTÍSTICOS; 2.1.1890)</t>
  </si>
  <si>
    <t>TITULO: EL JOVEN PRINCIPE OFICINA JUNTO A SALA DE JUNTAS (BIENES MUEBLES HISTÓRICOS; 3.1.15)</t>
  </si>
  <si>
    <t>TITULO: EL VIAJE INTERIOR DE LA SERIE LOS DIALOGOS DE PLATON 2004, AUTOR: RIVERA VELAZQUEZ MARIANO ROBERTO TECNICA: BRONCE PATINADO Y PULIDO 1/3 120X40 CM. ARCHIVO HISTORICO (BIENES MUEBLES ARTÍSTICOS; 2.1.2022)</t>
  </si>
  <si>
    <t>TITULO: ESPIRAL NO. 36 2002 PRESTAMO JEFATURA DE GOBIERNO AUTOR: BIRKS BUCKS DAVIS RUSSELL TECNICA: TINTA</t>
  </si>
  <si>
    <t>PERMANENTE Y ACRILICO/LONA 165X160 CM. (BIENES MUEBLES ARTÍSTICOS; 2.1.2044)</t>
  </si>
  <si>
    <t>TITULO: FRUTERO 2003 AUTOR: GONZALEZ GARCIA RAYMUNDO RAFAEL TECNICA: ACUARELA TINTA 30X35 CM   ESTA EN EL</t>
  </si>
  <si>
    <t>ARCHIVO HISTOR (BIENES MUEBLES ARTÍSTICOS; 2.1.2042)</t>
  </si>
  <si>
    <t>TITULO: FUENTE TLAXPANA UBICADA CON PARIS (BIENES MUEBLES HISTÓRICOS; 3.1.8)</t>
  </si>
  <si>
    <t>TITULO: HOMBRE RECLINADO 1996 AUTOR: MARIN GUTIERREZ VICTOR JAVIER TECNICA: FUNDICION EN BRONCE A LA CERA</t>
  </si>
  <si>
    <t>PERDIDA 105X215X93 CM     EN LA ENTRADA (BIENES MUEBLES ARTÍSTICOS; 2.1.2023)</t>
  </si>
  <si>
    <t>TITULO: IZTACALCO EL PUEBLO UBICADA EN DIRECCION (BIENES MUEBLES HISTÓRICOS; 3.1.7)</t>
  </si>
  <si>
    <t>TITULO: LA VILLA DE GUADALUPE UBICADA EN DIRECCION (BIENES MUEBLES HISTÓRICOS; 3.1.9)</t>
  </si>
  <si>
    <t>TITULO: LA VILLA DE TACUBAYA UBICADA CON PARIS (BIENES MUEBLES HISTÓRICOS; 3.1.10)</t>
  </si>
  <si>
    <t>TITULO: LAS SIAMESAS 2002 AUTOR: RIPPEY WRIGHT CARLA TECNICA: GRABADO EN METAL 50X76 CM   OLLIN YOLIZTLI</t>
  </si>
  <si>
    <t>(BIENES MUEBLES ARTÍSTICOS; 2.1.2036)</t>
  </si>
  <si>
    <t>TITULO: MI ESPOSA 2000 AUTOR: ZU¥IGA FUENTES RUBEN TECNICA: PASTEL 35X45        ESTA EN EL ARCHIVO HISTORICO</t>
  </si>
  <si>
    <t>(BIENES MUEBLES ARTÍSTICOS; 2.1.2049)</t>
  </si>
  <si>
    <t>TITULO: MODERNISTA 1999 AUTOR: RAMIREZ RODRIGUEZ RICARDO TECNICA: OLEO/110 CM.   UBICADO EN ARCHIVO</t>
  </si>
  <si>
    <t>HISTORICO (BIENES MUEBLES ARTÍSTICOS; 2.1.1971)</t>
  </si>
  <si>
    <t>TITULO: NETZAHUALCOYOTL 2002 AUTOR: STREMPLER URUTIA SELVYA LIS TECNICA: BRONCE 25X10X10 CM. VI-X UBICACION:</t>
  </si>
  <si>
    <t>GALERON PB (BIENES MUEBLES ARTÍSTICOS; 2.1.2228)</t>
  </si>
  <si>
    <t>TITULO: PAISAJE DESDE EL PEDREGAL 2001 AUTOR: CORPUS NAVA FIDEL TECNICA: SERIGRAFIA 2/6 53X73 CMS ARCHIVO</t>
  </si>
  <si>
    <t>HISTORICO (BIENES MUEBLES ARTÍSTICOS; 2.1.2046)</t>
  </si>
  <si>
    <t>TITULO: PLAZA SALA DE JUNTAS (BIENES MUEBLES HISTÓRICOS; 3.1.6)</t>
  </si>
  <si>
    <t>TITULO: PUERTA DE TRONCOS  AUTOR: BERNAL MEDINA JUAN AÑO: 2004, OLEO/TELA, 50 X 70 CMS. (BIENES MUEBLES</t>
  </si>
  <si>
    <t>ARTÍSTICOS; 2.1.1865)</t>
  </si>
  <si>
    <t>TITULO: SE¥AL PREMONITORIA 2002 AUTOR: CENICEROS REYES GUILLERMO TECNICA: MIXTA 130X145 CM. PRESTAMO</t>
  </si>
  <si>
    <t>JEFATURA DE GOBIERNO (BIENES MUEBLES ARTÍSTICOS; 2.1.2045)</t>
  </si>
  <si>
    <t>TITULO: UNIVERSO 2001 AUTOR: GARCIA ORTIZ JESUS RICARDO TECNICA: BRONCE CROMADO II-X BASE DE MARMOL   (D5)</t>
  </si>
  <si>
    <t>(BIENES MUEBLES ARTÍSTICOS; 2.1.2242)</t>
  </si>
  <si>
    <t>TITULO: VALLE DE MEXICO UBICADO CON PARIS (BIENES MUEBLES HISTÓRICOS; 3.1.12)</t>
  </si>
  <si>
    <t>TITULO: VERTICAL DOBLE AUTOR: OLIVERA AVILA JUAN PABLO TECNICA: METAL PINTADO 110X60 CMS. PRESTAMO JEFATURA</t>
  </si>
  <si>
    <t>DE GOBI (BIENES MUEBLES ARTÍSTICOS; 2.1.2024)</t>
  </si>
  <si>
    <t>TITULO: VISTA COHUATLICAN OFICINA JUNTO A SALA DE JUNTAS (BIENES MUEBLES HISTÓRICOS; 3.1.13)</t>
  </si>
  <si>
    <t>TITULO: VISTA DE TEXCOCO A DISTANCIA OFICINA JUNTO A SALA DE JUNTAS (BIENES MUEBLES HISTÓRICOS; 3.1.14)</t>
  </si>
  <si>
    <t>TITULO:"CARACOL"  1995 AUTOR: MARTINEZ RAMIREZ HUGO TELESFORO TECNICA: OLEO/TELA (BIENES MUEBLES</t>
  </si>
  <si>
    <t>ARTÍSTICOS; 2.1.2865)</t>
  </si>
  <si>
    <t>TITULO:"CARACOLES"  AÑO 1999 TAMOÑO 59.5 X 59.5 CM. AUTOR: ESTRADA GUTIERRES GUILLERMO TECNICA:</t>
  </si>
  <si>
    <t>ACRILICO/MASINITE (BIENES MUEBLES ARTÍSTICOS; 2.1.2854)</t>
  </si>
  <si>
    <t>TITULO:"CASCADA EN LA TARDE DE LA SELVA"  2000 AUTOR: RIOS RODRIGUEZ CARLOS TAMAÑO 75.5 X 110 .CM TECNICA:</t>
  </si>
  <si>
    <t>ACRILICO/TELA (BIENES MUEBLES ARTÍSTICOS; 2.1.2868)</t>
  </si>
  <si>
    <t>TITULO:"DE JULIETA AÑO 2002 AUTOR: GONZALEZ AGUIRRE RAFAEL TAMAÑO 100 X 115.5 CM. TECNICA: OLEO/TELA (BIENES</t>
  </si>
  <si>
    <t>MUEBLES ARTÍSTICOS; 2.1.2864)</t>
  </si>
  <si>
    <t>TITULO:"ORILLA DEL RIO"  2001  SIGLO XX AUTOR: RIOS RODRIGUEZ CARLOS  TAMAÑO 60 X 90 CM. TECNICA: ACRILICO/TELA</t>
  </si>
  <si>
    <t>(BIENES MUEBLES ARTÍSTICOS; 2.1.2867)</t>
  </si>
  <si>
    <t>TITULO:"ZAPATA MITO QUE VIVE"  1995 AUTOR: MARTINEZ RAMIREZ HUGO TELESFORO TECNICA: OLEO/TELA (BIENES</t>
  </si>
  <si>
    <t>MUEBLES ARTÍSTICOS; 2.1.2866)</t>
  </si>
  <si>
    <t>TITULO:AL SOL II 2000 AUTOR: FUENTES GIL ALEJANDRO TECNICA: BRONCE A LA CERA PERDIDA 54X21X9 CM. (BIENES</t>
  </si>
  <si>
    <t>MUEBLES ARTÍSTICOS; 2.1.2227)</t>
  </si>
  <si>
    <t>TITULO:SUEÑOS HECHOS MATERIA 2003 AUTOR: FRAUSTO ARIAS JORGE TECNICA: MIXTA 1/1 70 CMS. (BIENES MUEBLES</t>
  </si>
  <si>
    <t>ARTÍSTICOS; 2.1.2226)</t>
  </si>
  <si>
    <t>TLACUILOS  SIGLO XX OLEO / TELA, 60 X 90CM. AUTOR: TIRADO A. (BIENES MUEBLES ARTÍSTICOS; 2.1.2766)</t>
  </si>
  <si>
    <t>TOCADOR DE MADERA CON ESPEJO MADERA Y CUBIERTA MARMOL, 177 X 105.5 X 57.5CM. ( S DE MUSICA) (BIENES MUEBLES</t>
  </si>
  <si>
    <t>ARTÍSTICOS; 2.1.2132)</t>
  </si>
  <si>
    <t>TORCULO, REPORDUCCION S. XIX, MADERA, 205.5 X 129 X 96.   (PATIO2) (BIENES MUEBLES ARTÍSTICOS; 2.1.2107)</t>
  </si>
  <si>
    <t>TORCULO, REPRODUCCION S. XIX, MADERA, 213 X 134 X 85.5CM.  (PATIO 2) (BIENES MUEBLES ARTÍSTICOS; 2.1.2106)</t>
  </si>
  <si>
    <t>TORNETA DE PIE MARCA NATO ALTURA REGULABLE DE 95CM A 130CM, 30 CM DE DIAMETRO CONTRATO DRF/196/2017</t>
  </si>
  <si>
    <t>TORNILLO, PIEZA DE METAL EN MINIATURA CON BASE DE MADERA (BIENES MUEBLES ARTÍSTICOS; 2.1.36)</t>
  </si>
  <si>
    <t>TORSO CON CARA A¥O: 2005, VACIADO EN VIDRIO, 52 X 50 X 10 CMS. AUTOR: HECKSHER RAMSDEN GLENDA ESTELA   ARCHIVO</t>
  </si>
  <si>
    <t>HISTORICO (BIENES MUEBLES ARTÍSTICOS; 2.1.2239)</t>
  </si>
  <si>
    <t>TORSO DE ALBERTO DURERO MARMOL DE COLORES 110X80 CMS. (BIENES MUEBLES ARTÍSTICOS; 2.1.2219)</t>
  </si>
  <si>
    <t>TORZO DE BETHOVEN MARMOL BLANCO 75X61X30 CMS. (BIENES MUEBLES ARTÍSTICOS; 2.1.2207)</t>
  </si>
  <si>
    <t>TRABAJADORES DE C.R.O.M TIENE COMO ENCABEZADO LA FOTOGRAFIA "UNION DE OBREROS DE PERIODICOS DIARIOS 1917</t>
  </si>
  <si>
    <t>FOT-00431 (BIENES MUEBLES ARTÍSTICOS; 2.1.1645)</t>
  </si>
  <si>
    <t>TRABAJADORES FERROCARRILEROS POSANDO PARA LA FOTO DEL RECUERDO TODOS CON TRAJE FORMAL. FOT-00506</t>
  </si>
  <si>
    <t>(BIENES MUEBLES ARTÍSTICOS; 2.1.1659)</t>
  </si>
  <si>
    <t>TRAJES MEXICANOS AUTOR: CASTRO CASIMIRO, S. XIX (CA. 1855) 56X66 CM (BIENES MUEBLES HISTÓRICOS; 3.1.391)</t>
  </si>
  <si>
    <t>TRAJES MEXICANOS AUTOR: CASTRO CASIMIRO.  S. XIX 35X27 CM (BIENES MUEBLES HISTÓRICOS; 3.1.427)</t>
  </si>
  <si>
    <t>TRAMO DE RIEL CON TORNILLO Y TUERCA FICHA 123 (BIENES MUEBLES ARTÍSTICOS; 2.1.2079)</t>
  </si>
  <si>
    <t>TRANCHETE PIEZA METALICA,DE GRAN FILO POR UN LADO:CURVA CON LETRAS IMPRESAS  MET-108 (BIENES MUEBLES</t>
  </si>
  <si>
    <t>ARTÍSTICOS; 2.1.519)</t>
  </si>
  <si>
    <t>TRANVIAS ELECTRICOS (BIENES MUEBLES ARTÍSTICOS; 2.1.1386)</t>
  </si>
  <si>
    <t>TRATADO DE LA CIUDAD DE MEXICO Y LAS GRANDEZAS QUE LA ILUSTRAN  DESPUES QUE LA FUNDARON ESPAÑOLES (27 FOJAS) AUTOR DESCONOCIDO  AÑO PRINCIPIOS S.XX  MEDIDA 28X19 (DOCUMENTOS Y EXPEDIENTES HISTÓRICOS; 3.3.2042)</t>
  </si>
  <si>
    <t>TREN EN MARCHA (BIENES MUEBLES ARTÍSTICOS; 2.1.1501)</t>
  </si>
  <si>
    <t>TRES DAMAS (BIENES MUEBLES ARTÍSTICOS; 2.1.1329)</t>
  </si>
  <si>
    <t>TRES TOREROS EN MARCHA A¥O: 2004, BRONCE, 31 X 11 X 23 CMS. AUTOR: PERAZA Y OJEDA MELESIO HUMBERTO</t>
  </si>
  <si>
    <t>UBICACION FRENTE A JOSEFINA NUÑEZ (BIENES MUEBLES ARTÍSTICOS; 2.1.1888)</t>
  </si>
  <si>
    <t>TU PAIS A¥O: 2004, OLEO/TELA, 50 X 40 CMS. AUTOR: AGUADO CALDERON CARLOS ELEAZAR (BIENES MUEBLES ARTÍSTICOS;</t>
  </si>
  <si>
    <t>2.1.2850)</t>
  </si>
  <si>
    <t>TULO: "LUNA DE OCTUBRE"  1997 AUTOR: OLIVERA ACEVEDO MARCELINO FERNANDO TECNICA: LITOGRAFIA   57.5X48</t>
  </si>
  <si>
    <t>(BIENES MUEBLES ARTÍSTICOS; 2.1.2557)</t>
  </si>
  <si>
    <t>TULUM, CIUDAD DEL ALBA AUTOR GLORIA GARZA GALINDO  AÑO 1995 MEDIDAS 95.5X64 (5.4) (BIENES MUEBLES ARTÍSTICOS;</t>
  </si>
  <si>
    <t>2.1.2491)</t>
  </si>
  <si>
    <t>UN DESCANSO AUTOR: DE TRINIDAD SOLIS ALBERTO 1959 (BIENES MUEBLES ARTÍSTICOS; 2.1.2534)</t>
  </si>
  <si>
    <t>UN DIA DE PLAZA CUALQUIERA 1957 AUTOR: DE TRINIDAD SOLIS ALBERTO 1957 (BIENES MUEBLES ARTÍSTICOS; 2.1.2524)</t>
  </si>
  <si>
    <t>UN PASEO EN MOTOCICLETA POR LA HISTORIA DE MEXICO, 1980 TECNICA: PLATA / GELATINA, 34 X 45.5 CMS. AUTOR:</t>
  </si>
  <si>
    <t>ADOLFOTOGRAFO (GPO. DE FOTOGRAFOS INDEPENDIENTES) (BIENES MUEBLES ARTÍSTICOS; 2.1.2277)</t>
  </si>
  <si>
    <t>UN RINCON DE MIS RECUERDOS AUTOR   FAJARDO RAMIREZ   AÑO 1994  MEDIDAS 75X53.5CMS (5.4) (BIENES MUEBLES</t>
  </si>
  <si>
    <t>ARTÍSTICOS; 2.1.2492)</t>
  </si>
  <si>
    <t>UNA FOTOGRAFIA, S. XX. CIBACHROME, AUTOR: ANONIMO (BIENES MUEBLES ARTÍSTICOS; 2.1.2313)</t>
  </si>
  <si>
    <t>UNA GRAN SALA OFICINA JUNTO A SALA DE JUNTAS (BIENES MUEBLES HISTÓRICOS; 3.1.27)</t>
  </si>
  <si>
    <t>UNA NOCHE EN GUANAJUATO AUTOR: DE TRINIDAD SOLIS ALBERTO 1962 (BIENES MUEBLES ARTÍSTICOS; 2.1.2527)</t>
  </si>
  <si>
    <t>VALE PARA TRANSPORTE DE LA COMPA¥IA DE TRANVIAS DE MEXICO SERIE: 063135 CAR00014 (BIENES MUEBLES ARTÍSTICOS;</t>
  </si>
  <si>
    <t>2.1.163)</t>
  </si>
  <si>
    <t>VALE PARA TRANSPORTE DE LA COMPA¥IA DE TRANVIAS DE MEXICO SERIE: 200835  CAR00036 (BIENES MUEBLES ARTÍSTICOS;</t>
  </si>
  <si>
    <t>2.1.165)</t>
  </si>
  <si>
    <t>VALE PARA TRANSPORTE DE LA COMPA¥IA DE TRANVIAS DE MEXICO SERIE: 305182 CAR00027 (BIENES MUEBLES ARTÍSTICOS;</t>
  </si>
  <si>
    <t>2.1.164)</t>
  </si>
  <si>
    <t>VALE PARA TRANSPORTE DE LA COMPA¥IA HIDROELECTRICA E IRRICADORA DEL CHAPALA S.A DE C.V. FOLIO #2d Y # SERIE</t>
  </si>
  <si>
    <t>89904 CAR0013 (BIENES MUEBLES ARTÍSTICOS; 2.1.37)</t>
  </si>
  <si>
    <t>VALE PARA TRANSPORTE DE LA COMPA¥IA TRANVIAS DE MEXICO S. A VALOR: 20 CENTAVOS SERIE: 024542-1  CAR00037</t>
  </si>
  <si>
    <t>(BIENES MUEBLES ARTÍSTICOS; 2.1.38)</t>
  </si>
  <si>
    <t>VALENTIN CANALIZO (1794-1850), 1866 OLEO / TELA, 74.5 X 61.5CM AUTOR: RAMIREZ JOAQUIN (BIENES MUEBLES</t>
  </si>
  <si>
    <t>HISTÓRICOS; 3.1.478)</t>
  </si>
  <si>
    <t>VALENTIN GOMEZ FARIAS (1781-1858) OLEO / TELA, 74 X 62CM. AUTOR: ANONIMO (BIENES MUEBLES ARTÍSTICOS; 2.1.2576)</t>
  </si>
  <si>
    <t>VALENTIN GOMEZ FARIAS (1781-1858), S. XIX, AUTOR: MOSEOSO (BIENES MUEBLES HISTÓRICOS; 3.1.470)</t>
  </si>
  <si>
    <t>VALIJA DE BAQUETA SACO DE SEGURIDAD CON CANDADO Y CADENA METALICA Y LA VALIJA ES DE TELA:LONA DE COLOR</t>
  </si>
  <si>
    <t>BEIGE Y CUERO EN COLOR CAFE  TEX-00009 (BIENES MUEBLES ARTÍSTICOS; 2.1.342)</t>
  </si>
  <si>
    <t>VALLE DE MEXICO ATLAS P. E HISTORIA DE LOS ESTADOS UNIDOA ME XICANOS AUTOR: ANTONIO GARCIA CUBAS  1897 AÑO</t>
  </si>
  <si>
    <t>47 X 63 (DOCUMENTOS Y EXPEDIENTES HISTÓRICOS; 3.3.2090)</t>
  </si>
  <si>
    <t>VALLE DE MEXICO, CA. 1970 OLEO / TELA, 45 X 120.5CM. AUTOR: GOMEZ DE PAYAN (BIENES MUEBLES ARTÍSTICOS; 2.1.2799)</t>
  </si>
  <si>
    <t>VARIOS MOTIVOS, PLATA/GELATINA 50X40 CMS. (15 FOTOGRAFIAS) (BIENES MUEBLES ARTÍSTICOS; 2.1.2305)</t>
  </si>
  <si>
    <t>VARIOS TEMAS (10FOTOS B/N)  AUTORES VARIOS  AÑO S.XX MEDIDA 61X51 (BIENES MUEBLES ARTÍSTICOS; 2.1.2351)</t>
  </si>
  <si>
    <t>VASCO DE QUIROGA (1470-1565), CA. 1960 OLEO / TELA, 77.5 X 62CM. AUTOR: ANONIMO (BIENES MUEBLES ARTÍSTICOS;</t>
  </si>
  <si>
    <t>2.1.2625)</t>
  </si>
  <si>
    <t>VECENTE ESTRADA CAJIGAL OLEO / TELA, 70 X 60CM. AUTOR: ANONIMO (BIENES MUEBLES ARTÍSTICOS; 2.1.2691)</t>
  </si>
  <si>
    <t>VECENTE ESTRADA CAJIGAL OLEO / TELA, 75 X 65CM. AUTOR: ANONIMO (BIENES MUEBLES ARTÍSTICOS; 2.1.2666)</t>
  </si>
  <si>
    <t>VECINDAD, 1966 ACUARELA, 91 X 61.5CM. AUTOR: MARTINEZ NAVARRETE, JOAQUIN (BIENES MUEBLES ARTÍSTICOS; 2.1.2776)</t>
  </si>
  <si>
    <t>VELADOR ESTILO NEOCLASICO, S. XIX MADERA CON POCOS ADORNOS TALLADOS Y DORADOS,100 X 52 X 52 (BIENES MUEBLES</t>
  </si>
  <si>
    <t>HISTÓRICOS; 3.1.272)</t>
  </si>
  <si>
    <t>VELADOR INFLUENCIA NEOCLASICA, S. XIX.XX MADERA TALLADA,120 X 60 X 40 (B ACERVO VENTANA) (BIENES MUEBLES</t>
  </si>
  <si>
    <t>HISTÓRICOS; 3.1.273)</t>
  </si>
  <si>
    <t>VELIZ DE MADERA FORRADO DE PIEL COLOR NARANJA. DIMENSIONES: 98 X 36 CM. X 17.5 CM. DE ALTURA PIE-00012 (BIENES</t>
  </si>
  <si>
    <t>MUEBLES ARTÍSTICOS; 2.1.317)</t>
  </si>
  <si>
    <t>VELIZ TIPO ALEMAN. TODO EN METAL LIGERO, DE COLOR VERDE QUE SE FUE DESASTANDO Y LAS ORILLAS EN CAFE CLARO...</t>
  </si>
  <si>
    <t>MET-336 (BIENES MUEBLES ARTÍSTICOS; 2.1.588)</t>
  </si>
  <si>
    <t>VELO DE LUTO, S.XIX, SEDA NEGRA CON ENCAJE, 200 X 120 CM. (5.6) (BIENES MUEBLES HISTÓRICOS; 3.1.241)</t>
  </si>
  <si>
    <t>VENUSTIANO CARRANZA (BIENES MUEBLES ARTÍSTICOS; 2.1.1408)</t>
  </si>
  <si>
    <t>VENUSTIANO CARRANZA  SIGLO XX OLEO SOBRE TELA DE 67.5X45.5 CMS. AUTOR: M. SILVA (BIENES MUEBLES ARTÍSTICOS;</t>
  </si>
  <si>
    <t>2.1.2835)</t>
  </si>
  <si>
    <t>VENUSTIANO CARRANZA (1859-1920) OLEO / TELA, 72.5 X 60.5CMS. AUTOR ANONIMO EN COMODATO EN EL MUSEO DE LA</t>
  </si>
  <si>
    <t>REVOLUCION (BIENES MUEBLES HISTÓRICOS; 3.1.505)</t>
  </si>
  <si>
    <t>VENUSTIANO CARRANZA (1859-1920), CA. 1930 OLEO / TELA, 241 X 130CMS. AUTOR GONZ. T. EN COMODATO EN EL MUSEO DE</t>
  </si>
  <si>
    <t>LA REVOLUCION (BIENES MUEBLES ARTÍSTICOS; 2.1.2592)</t>
  </si>
  <si>
    <t>VENUSTIANO CARRANZA (1859-1920), S. XIX OLEO / TELA, 7 X 5CMS. AUTOR MOSCOSO EN COMODATO EN EL MUSEO DE LA</t>
  </si>
  <si>
    <t>REVOLUCION (BIENES MUEBLES HISTÓRICOS; 3.1.504)</t>
  </si>
  <si>
    <t>VENUSTIANO CARRANZA EN ALTO RELIEVE TALLADO EN MADERA DE CAOBA. 1918 MAD00114 (BIENES MUEBLES ARTÍSTICOS;</t>
  </si>
  <si>
    <t>2.1.734)</t>
  </si>
  <si>
    <t>VENUSTIANO CARRANZA. OLEO SOBRE TELA (BIENES MUEBLES ARTÍSTICOS; 2.1.1815)</t>
  </si>
  <si>
    <t>VENUSTIANO CARRANZA. RETRATO AL OLEO. (VESTIDO DE CIVIL ESCR BIENDO) AUTOR SR. GONZALEZ OROZCO (BIENES</t>
  </si>
  <si>
    <t>MUEBLES ARTÍSTICOS; 2.1.1814)</t>
  </si>
  <si>
    <t>VERACRUZ INUNDADO (BIENES MUEBLES ARTÍSTICOS; 2.1.1370)</t>
  </si>
  <si>
    <t>VERDAD Y RAMOS FRANCISCO PRIMO DE (1768-1808) OLEO / MADERA, 106 X 149CM. AUTOR: ANONIMO (BIENES MUEBLES</t>
  </si>
  <si>
    <t>ARTÍSTICOS; 2.1.2619)</t>
  </si>
  <si>
    <t>VESTIDO COLOR LILA AUTOR DESCONOCIDO   AÑO S.XX  MEDIDA 1.73X1.64 (2.5) (BIENES MUEBLES ARTÍSTICOS; 2.1.2145)</t>
  </si>
  <si>
    <t>VESTIDO COMPLETO COLOR AZUL CON ESTAMPADO EN BLANCO Y CON OLANES COLOR ROSA ESCAROLA AL FRENTE, DATA</t>
  </si>
  <si>
    <t>DE LOS A¥OS 60ïS (BIENES MUEBLES ARTÍSTICOS; 2.1.144)</t>
  </si>
  <si>
    <t>VESTIDO COMPLETO EN COLOR BLANCO CON ESTAMPADOS EN COLOR AZUL CON OLANES DE ORGANZA BORDADA EN AZUL</t>
  </si>
  <si>
    <t>EPOCA DE LOS 60ïS (BIENES MUEBLES HISTÓRICOS; 3.1.60)</t>
  </si>
  <si>
    <t>VESTIDO DE MATERNIDAD EN TELA DE PA¥O (BIENES MUEBLES ARTÍSTICOS; 2.1.123)</t>
  </si>
  <si>
    <t>VESTIDO DE NOVIA (3 PIEZAS) INSCRIPCION : JESUS R. GARCIA BERUMEN Y ANA MA. DELGADILLO  SE CASARON EN LA</t>
  </si>
  <si>
    <t>CATEDRAL... AUTOR DESCONOCIDO AÑO 1922      (5.6) (BIENES MUEBLES ARTÍSTICOS; 2.1.2144)</t>
  </si>
  <si>
    <t>VESTIDO PARA DAMA EN RAZO ESTAMPADO CON ALFORZAS A LO LARGO Y ANCHO DE LA FALDA. EPOCA PORFIRIANA 1900</t>
  </si>
  <si>
    <t>(BIENES MUEBLES ARTÍSTICOS; 2.1.145)</t>
  </si>
  <si>
    <t>VIALIDAD PLATA/GELATINA COLOREADA 40X50 CMS. (29 FOTOGRAFIAS) (BIENES MUEBLES ARTÍSTICOS; 2.1.2307)</t>
  </si>
  <si>
    <t>VIALIDAD, PLATA/GELATINA COLOREADA 40X50 CMS. (18 FOTOGRAFIAS) (BIENES MUEBLES ARTÍSTICOS; 2.1.2304)</t>
  </si>
  <si>
    <t>VIAS DE COMUNICACION Y DE MOVIMIENTO MARITIMO Iv DEL ATLAS E HISTORIA DE LOS ESTADOS UNIDOS MEX. AUTOR: GARCIA CUBAS ANTO NIO Y DEBRAY SUCESORES 1897  47 X 63 (DOCUMENTOS Y EXPEDIENTES HISTÓRICOS; 3.3.2085)</t>
  </si>
  <si>
    <t>VIAS DEL TREN (BIENES MUEBLES ARTÍSTICOS; 2.1.1500)</t>
  </si>
  <si>
    <t>VICENTE GUERRERO (BIENES MUEBLES HISTÓRICOS; 3.1.106)</t>
  </si>
  <si>
    <t>VICENTE GUERRERO (1783-1831) OLEO / TELA, 74 X 63CM, 84 X 73CM. AUTOR: RAMIREZ JOAQUIN SIGLO XIX (BIENES MUEBLES</t>
  </si>
  <si>
    <t>HISTÓRICOS; 3.1.465)</t>
  </si>
  <si>
    <t>VICENTE GUERRERO (1783-1831), CA 1930, OLEO / TELA, 74.5 X 62CM, 85 X 72CM. AUTOR: RAMIREZ JOAQUIN (BIENES</t>
  </si>
  <si>
    <t>MUEBLES HISTÓRICOS; 3.1.466)</t>
  </si>
  <si>
    <t>VICENTE GUERRERO 1783-, SIGLO XIX AUTOR: MOSCOSO (E10) (BIENES MUEBLES HISTÓRICOS; 3.1.333)</t>
  </si>
  <si>
    <t>VICTORIANO HUERTA, (1845-1916) OLEO / TELA, 73 X 60CMS. AUTOR: ANONIMO (BIENES MUEBLES ARTÍSTICOS; 2.1.2589)</t>
  </si>
  <si>
    <t>VICTORIANO HUERTA, (1845-1916) OLEO / TELA, 76 X 64CMS. AUTOR: ANONIMO SIGLO XX (BIENES MUEBLES ARTÍSTICOS;</t>
  </si>
  <si>
    <t>2.1.2590)</t>
  </si>
  <si>
    <t>VIDA COTIDIANA AUTOR ERNESTO RAMIREZ  AÑO S.XX  MEDIDA 25.4X20.4CM (BIENES MUEBLES ARTÍSTICOS; 2.1.2365)</t>
  </si>
  <si>
    <t>VIEJO MOLINO AUTOR:  BELA GYSZABO. 1955 (BIENES MUEBLES ARTÍSTICOS; 2.1.2404)</t>
  </si>
  <si>
    <t>VILLARREAL VILLARREAL GABRIELA, "INTERIOR", MIXTA/TELA, 120X60, 2011, INV 790/11 (BIENES MUEBLES ARTÍSTICOS;</t>
  </si>
  <si>
    <t>2.1.2901)</t>
  </si>
  <si>
    <t>VIOLIN DE ARCO DE 4 CUERDAS COMPUESTAS DE UNA CAJA DE MADERA CON 2 ABERTURAS EN FORMA DE S EN LA TAPA</t>
  </si>
  <si>
    <t>SUPERIOR DIMENSIONES: 74 CM. DE LARGO (BIENES MUEBLES ARTÍSTICOS; 2.1.210)</t>
  </si>
  <si>
    <t>VIRGEN CON EL NI¥O (ICONO) (VIRGEN DEL REFUGIO) MIXTA/MADERA, 28 X 19.5CM. (BIENES MUEBLES ARTÍSTICOS; 2.1.2833)</t>
  </si>
  <si>
    <t>VIRGEN DE LA CONSOLACION OLEO / LAMINA, 31.5 X 24CM. AUTOR: ANONIMO (BIENES MUEBLES HISTÓRICOS; 3.1.532)</t>
  </si>
  <si>
    <t>VIRGEN DEL CARMEN OLEO / LAMINA, 24.5 X 16.5CM. AUTOR: ANONIMO (BIENES MUEBLES HISTÓRICOS; 3.1.531)</t>
  </si>
  <si>
    <t>VIRGEN DOLOROSA OLEO / LAMINA, 25 X 18CM. AUTOR: ANONIMO (BIENES MUEBLES HISTÓRICOS; 3.1.533)</t>
  </si>
  <si>
    <t>VISITACION A STA. ANA Y SAN JOAQUIN OLEO / TELA, 166.5 X 93CM. AUTOR: ANONIMO (BIENES MUEBLES HISTÓRICOS;</t>
  </si>
  <si>
    <t>3.1.527)</t>
  </si>
  <si>
    <t>VISTA A NEZAHUALCOYOTL OFICINA JUNTO A SALA DE JUNTAS (BIENES MUEBLES HISTÓRICOS; 3.1.34)</t>
  </si>
  <si>
    <t>VISTA DE CATEDRAL 13/20 AUTOR: RODRIGUEZ JOSE JULIO, S. XIX  40X28 (BIENES MUEBLES HISTÓRICOS; 3.1.356)</t>
  </si>
  <si>
    <t>VISTA DE CHALCO OFICINA JUNTO A SALA DE JUNTAS (BIENES MUEBLES HISTÓRICOS; 3.1.35)</t>
  </si>
  <si>
    <t>VISTA DE CHAPULTEPEC Y EL MOLINO DEL REY AUTOR: MENDEZ H. S.XIX. 48X38 CM (BIENES MUEBLES HISTÓRICOS; 3.1.439)</t>
  </si>
  <si>
    <t>VISTA DE CUICUILCO (2 PIEZAS) (5.3) (BIENES MUEBLES ARTÍSTICOS; 2.1.2448)</t>
  </si>
  <si>
    <t>VISTA DE CUICUILCO AUTOR ANONIMO SIGLO XX 101.5X27 CM (BIENES MUEBLES ARTÍSTICOS; 2.1.2478)</t>
  </si>
  <si>
    <t>VISTA DE LA PLAZA DE MEXICO NUEVAMENTE ADORNADA PARA LA ESTA TUA ECUESTRE DE NUESTRO AUGUSTO</t>
  </si>
  <si>
    <t>AUTOR:JOAQUIN FABERGAT  S/F 55 X 76.2 (BIENES MUEBLES HISTÓRICOS; 3.1.361)</t>
  </si>
  <si>
    <t>VISTA DE LA PLAZA MAYOR AUTOR ANONIMO (D9) (BIENES INSTRUMENTALES S/C; S/N)</t>
  </si>
  <si>
    <t>VISTA DE LAS CALLES DE SEMINARIO Y GUATEMALA, 1949 OLEO / TELA, 64.5 X 79.5CM. AUTOR: LUGO, AMADOR. (BIENES</t>
  </si>
  <si>
    <t>MUEBLES ARTÍSTICOS; 2.1.2764)</t>
  </si>
  <si>
    <t>VISTA DE PAJARO DE LA CIUDAD DE MEXICO OBSEQUIO DE LA ANTIGU A DROGUERIA DE LA PALMA (DISEÑO) HENRY WELLGE AÑO 1890 69X101 PAPEL  78X127 MARCO  (A2) (DOCUMENTOS Y EXPEDIENTES HISTÓRICOS; 3.3.1986)</t>
  </si>
  <si>
    <t>VISTA DE SAN DIEGO DESDE LA ALAMEDA, 1966 ACUARELA, 66 X 100.5CM. AUTOR: MARTINEZ NAVARRETE, JOAQUIN (BIENES</t>
  </si>
  <si>
    <t>MUEBLES ARTÍSTICOS; 2.1.2785)</t>
  </si>
  <si>
    <t>VISTA DE TEOTIHUACAN SIGLO XX (D9) (BIENES MUEBLES ARTÍSTICOS; 2.1.2451)</t>
  </si>
  <si>
    <t>VISTA DE TEXCOCO EN SU INMEDIACION EL EMPERADOR   OFICINA JUNTO A SALA DE JUNTAS (BIENES MUEBLES</t>
  </si>
  <si>
    <t>HISTÓRICOS; 3.1.20)</t>
  </si>
  <si>
    <t>VISTA DE TLATELOLCO OFICINA JUNTO A SALA DE JUNTAS (BIENES MUEBLES HISTÓRICOS; 3.1.33)</t>
  </si>
  <si>
    <t>VISTA DE TULA SIGLO XX 19X38 CM (D9) (BIENES MUEBLES ARTÍSTICOS; 2.1.2450)</t>
  </si>
  <si>
    <t>VISTA DE UN GRAN CAMPO OFICINA JUNTO A SALA DE JUNTAS (BIENES MUEBLES HISTÓRICOS; 3.1.23)</t>
  </si>
  <si>
    <t>VISTA DE UN MAGUEIZAL EN CHALCO OFICINA JUNTO A SALA DE JUNTAS (BIENES MUEBLES HISTÓRICOS; 3.1.25)</t>
  </si>
  <si>
    <t>VISTA DE UN PUEBLO AL ANOCHECER OFICINA JUNTO A SALA DE JUNTAS (BIENES MUEBLES HISTÓRICOS; 3.1.32)</t>
  </si>
  <si>
    <t>VISTA DEL PARIAN TECNICA: PLATA / GELATINA, 27.6 X 40.7 CMS. AUTOR: ANONIMO (BIENES MUEBLES ARTÍSTICOS; 2.1.2262)</t>
  </si>
  <si>
    <t>VISTA DEL PUEBLO CUAULIYALAC OFICINA JUNTO A SALA DE JUNTAS (BIENES MUEBLES HISTÓRICOS; 3.1.26)</t>
  </si>
  <si>
    <t>VISTA DEL TEMPLO MAYOR MEXICO OFICINA JUNTO A SALA DE JUNTAS (BIENES MUEBLES HISTÓRICOS; 3.1.30)</t>
  </si>
  <si>
    <t>VISTA GENERAL DE LAS RUINAS DE LA QUEMADA AUTOR: NEBEL CARLOS 23.5X25 CM  OFFSET (BIENES MUEBLES</t>
  </si>
  <si>
    <t>HISTÓRICOS; 3.1.410)</t>
  </si>
  <si>
    <t>VISTA NORTE-OESTE DEL PANORAMA DE MEXICO AUTOR: GUALDI PEDRO, S. XIX (CA. 1840-42) 37X52 CM (BIENES MUEBLES</t>
  </si>
  <si>
    <t>HISTÓRICOS; 3.1.372)</t>
  </si>
  <si>
    <t>VISTA PANORAMICA DE LA CIUDAD DE MEXICO ANONIMO 1704 AÑO DE REPRESENTACION AUTOR:ANONIMO 12X36 CM    (D13)</t>
  </si>
  <si>
    <t>(BIENES MUEBLES HISTÓRICOS; 3.1.359)</t>
  </si>
  <si>
    <t>VISTA SUD-0ESTE DEL PANORAMA DE MEXICO AUTOR: GUALDI PEDRON S. XIX  (CA. 1840-42) 37X52.5 CM (BIENES MUEBLES</t>
  </si>
  <si>
    <t>HISTÓRICOS; 3.1.373)</t>
  </si>
  <si>
    <t>VISTA SUD-ESTE DEL PANORAMA DE MEXICO AUTOR: GUALDI PEDRO, S.XIX (CA.1840-42) 62X76 CM (BIENES MUEBLES</t>
  </si>
  <si>
    <t>HISTÓRICOS; 3.1.374)</t>
  </si>
  <si>
    <t>VITO ALESIO ROBLES (1879-1957), 1969 OLEO / TELA, 51 X 40.5CM. AUTOR: GARCIA ALBANES (BIENES MUEBLES ARTÍSTICOS;</t>
  </si>
  <si>
    <t>2.1.2644)</t>
  </si>
  <si>
    <t>VITRINA ESQUINERA DE MADERA C/FORMA DE ESCAPARATE CON PUERTA DE CRISTAL PARA EXPOSICION; CON 5 LADOS</t>
  </si>
  <si>
    <t>DIMENSIONES: 53 X 24 X 38.5 X 24 X 53 CM. X 1.11 CM. DE ALTO (BIENES MUEBLES ARTÍSTICOS; 2.1.220)</t>
  </si>
  <si>
    <t>VOLANTE "EL TRIUNFO DE LA VOLUNTAD POPULAR SOBRE EL MERCANTILISMO OFICIAL"  PAP-391 (BIENES MUEBLES</t>
  </si>
  <si>
    <t>ARTÍSTICOS; 2.1.427)</t>
  </si>
  <si>
    <t>VOLANTE ¡¡ALERTA,PUEBLO TUXTLECO!! VOTA POR EL QUE SABED ESCUDAROS CON LA AGREGIA FIGURA DEL GRAL. CARLOS</t>
  </si>
  <si>
    <t>A. VIDAL PAP-385 (BIENES MUEBLES ARTÍSTICOS; 2.1.422)</t>
  </si>
  <si>
    <t>VOLANTE ¡PUEBLO TUXTLECO! NO VOTEIS PO QUIENES ABANDONAN LA LUCHA     PAP-395 (BIENES MUEBLES ARTÍSTICOS;</t>
  </si>
  <si>
    <t>2.1.430)</t>
  </si>
  <si>
    <t>VOLANTE AL PUBLICO,SE LE PARTICIPA DE LA VELADA EN EL TEATRO DEL ESTADO...   PAP-388 (BIENES MUEBLES ARTÍSTICOS;</t>
  </si>
  <si>
    <t>2.1.425)</t>
  </si>
  <si>
    <t>VOLANTE BASES GENERALES DEL PARTIDO SOCIALISTA CHIAPANECO  PAP-396 (BIENES MUEBLES ARTÍSTICOS; 2.1.431)</t>
  </si>
  <si>
    <t>VOLANTE CON LA LEYENDA:COMO PIENSAN LAS MUJERES QUE TRABAJAN SOBRE LA INDEPENDENCIA DE LA IGLESIA</t>
  </si>
  <si>
    <t>MEXICANA PAP-382 (BIENES MUEBLES ARTÍSTICOS; 2.1.419)</t>
  </si>
  <si>
    <t>VOLANTE CON LEYENDA ARRIBA SERRANO. NO REELECCION PAP-478 (BIENES MUEBLES ARTÍSTICOS; 2.1.459)</t>
  </si>
  <si>
    <t>VOLANTE CON LEYENDA: AL PUEBLO,CHIAPANECO DE PARTE DE CARLOS A. VIDAL EN LA CUAL LE HIZO LLEGAR UN MSJ. EL</t>
  </si>
  <si>
    <t>LIC. LUIS RAMIREZ CORSO... PAP-386 (BIENES MUEBLES ARTÍSTICOS; 2.1.423)</t>
  </si>
  <si>
    <t>VOLANTE CON LEYENDA: PUEBLO CHIAPANECO ¡VALIENTES LIBERALES,HIJOS D ETUXTLA!   PAP-384 (BIENES MUEBLES</t>
  </si>
  <si>
    <t>ARTÍSTICOS; 2.1.421)</t>
  </si>
  <si>
    <t>VOLANTE DEL PERIODICO OFICIAL 1 DE DICIEMBRE DE 1924 AL GRAL VIDAL  PAP-397 (BIENES MUEBLES ARTÍSTICOS; 2.1.432)</t>
  </si>
  <si>
    <t>VOLANTE FRANCISCO NARICES:LO TUYO ME DICES PAP-394 (BIENES MUEBLES ARTÍSTICOS; 2.1.429)</t>
  </si>
  <si>
    <t>VOLANTE INVITACION AL PUEBLO ,PARA LA CONSOLIDACION DEL PARTIDO POLITICO INDEPENDIENTE.  PAP-387 (BIENES</t>
  </si>
  <si>
    <t>MUEBLES ARTÍSTICOS; 2.1.424)</t>
  </si>
  <si>
    <t>VOLANTE PROMOCION DE VOTO A FAVOR DEL GRAL. FRANCISCO SERRANO PARTIDO NACIONAL REVOLUCIONARIO VOTE UD.</t>
  </si>
  <si>
    <t>POR SERRANO   PAP-474 (BIENES MUEBLES ARTÍSTICOS; 2.1.456)</t>
  </si>
  <si>
    <t>VOLANTE R.I.P + EL JUEVES  A LAS 17 HORAS DEJO DE EXISTIR EN EL SENO DE SUFRAGIO EFECTIVO DE LA VOLUNTAD POPULAR EL NEFASTO PARTIDO DEL SINDICATO DE CONSEJOS   PAP-389 (BIENES MUEBLES ARTÍSTICOS; 2.1.426)</t>
  </si>
  <si>
    <t>VOLANTE VOTE POR SERRANO. NO REELECCION  PAP-477 (BIENES MUEBLES ARTÍSTICOS; 2.1.458)</t>
  </si>
  <si>
    <t>VTRINA DE MADERA EN FORMA DE ESCAPARATE C/ PUERTAS DE CRISTA (BIENES MUEBLES ARTÍSTICOS; 2.1.253)</t>
  </si>
  <si>
    <t>VUE DE LA VILLE DU MEXIQUE PRISE DU COTE DU LAC 1799 AUTOR ANONIMO (BIENES MUEBLES HISTÓRICOS; 3.1.413)</t>
  </si>
  <si>
    <t>VUE DE MEXICO,SIGLO XIX AUTOR: NOEL 34.2X47.6 (BIENES MUEBLES HISTÓRICOS; 3.1.409)</t>
  </si>
  <si>
    <t>XI REINO DE LA NUEVA ESPAÑA A PRINCIPIOS DEL SIGLO XIX E HIS TORIA DE LOS ESTADOS UNIDOS MEXICANOS AUTOR: GARCIA CUBAS AN TONIO 1897 AÑO  47 X 63  DP941134.11 (DOCUMENTOS Y EXPEDIENTES HISTÓRICOS; 3.3.2092)</t>
  </si>
  <si>
    <t>XIMANTECATL A¥O: 2004, ACRILICO/TELA, 50 X 80 CMS. AUTOR: HURTADO ESQUIVEL FRANCISCO ARCHIVO HISTORICO</t>
  </si>
  <si>
    <t>(BIENES MUEBLES ARTÍSTICOS; 2.1.2051)</t>
  </si>
  <si>
    <t>XOCHIMILCO AUTOR DESCONOCIDO  AÑO S. XX PRINCIPIOS  MEDIDA 40X50 (4.1) (BIENES MUEBLES ARTÍSTICOS; 2.1.2345)</t>
  </si>
  <si>
    <t>XOCHIMILCO, TLALPAN,FUENTES BROTANTES,LOS REMEDIOS Y TEXCOCO (9 FOTOS B/N) (VARIOS TEMAS)   AÑO S.XX MEDIDA</t>
  </si>
  <si>
    <t>61X51 AUTOR VARIOS                   (1.5) (BIENES MUEBLES ARTÍSTICOS; 2.1.2350)</t>
  </si>
  <si>
    <t>XOCHIPILLI, PRINCIPE DE LAS FLORES, COPIA EN PIEDRA, PIEDRA TALLADA, 78 X 41.5 X 47.5CM. (ESCALERA MUSEO) (BIENES</t>
  </si>
  <si>
    <t>MUEBLES ARTÍSTICOS; 2.1.2100)</t>
  </si>
  <si>
    <t>Y SUS PADRES FUERON EL SR. RIO Y LA SRA. LUNA PLUMA Y LAPIZ DE COLOR SOBRE PAPEL AUTOR: CARO ENG AURORA. 1977</t>
  </si>
  <si>
    <t>(D9) (BIENES MUEBLES ARTÍSTICOS; 2.1.2178)</t>
  </si>
  <si>
    <t>Y...CUANDO SE LE CONCEDIO EL PENSAR YA NO QUISO SEGUIR SIENDO ROCA, A COLOR, 39 X 29CM. AUTOR: CARO AURORA.</t>
  </si>
  <si>
    <t>1977    (D9) (BIENES MUEBLES ARTÍSTICOS; 2.1.2181)</t>
  </si>
  <si>
    <t>ZAPATA AUTOR: POSADA JOSE GUADALUPE EN COMODATO EN EL MUSEO DE LA REVOLUCION (BIENES MUEBLES</t>
  </si>
  <si>
    <t>ARTÍSTICOS; 2.1.2391)</t>
  </si>
  <si>
    <t>ZOCALO CON LA CIUDAD DE MEXICO, 11.01.64 OLEO / MADERA, 255 X 430.5CM. AUTOR: CANTU GERARDO Y NARANJO</t>
  </si>
  <si>
    <t>ROGELIO (BIENES MUEBLES ARTÍSTICOS; 2.1.2772)</t>
  </si>
  <si>
    <t>ZONAS VERDES  AUTOR DESCONOCIDO 5 FOTOGRAFIAS AÑO S. XX  MEDIDA 49.8X40 (4.1) (BIENES MUEBLES ARTÍSTICOS;</t>
  </si>
  <si>
    <t>2.1.2342)</t>
  </si>
  <si>
    <t>ZOOLOGICO CHAPULTEPEC AUTOR: TREJO PAULINA (D14) (BIENES MUEBLES ARTÍSTICOS; 2.1.2429)</t>
  </si>
  <si>
    <t>CALAVERA EN BICICLETA; ELABORADA EN MADERA; MINIATURA DE 30 cm ALTO POR 25 cm ANCHO; AUTOR: BONILLA MORENO</t>
  </si>
  <si>
    <t>ROBERTO (BIEN ARTÍSTICO MAP)</t>
  </si>
  <si>
    <t>CALAVERA LECTOR SENTADO EN TAZA DE BAÑOEN MINIATURA; ELABORADA EN MADERA; AUTOR: BONILLA MORENO</t>
  </si>
  <si>
    <t>CABINA DE VAGÓN DEL METRO; ELABORADO EN CARTONERÍA POLICROMADA; AUTOR: SERGIO YONY REYES CEDILLO (BIEN</t>
  </si>
  <si>
    <t>ARTÍSCO MAP)</t>
  </si>
  <si>
    <t>ESCENA PARA LA EXPOSICIÓN "EL TREN DE LA HISTORIA"; TITULADA "LA CONQUISTA"; ELABORADA EN CARTONERÍA</t>
  </si>
  <si>
    <t>POLICROMADA; AUTOR: RICARDO LINARES GARCÍA (BIEN ARTÍSCO MAP)</t>
  </si>
  <si>
    <t>RACKS PARA INSTRUMENTOS MUSICALES 5131009048</t>
  </si>
  <si>
    <t>Alcaldía Álvaro Obregón</t>
  </si>
  <si>
    <t>Alcaldía Azcapotzalco</t>
  </si>
  <si>
    <t>Alcaldía Benito Juárez</t>
  </si>
  <si>
    <t>Alcaldía Coyoacán</t>
  </si>
  <si>
    <t>Alcaldía Cuajimalpa de Morelos</t>
  </si>
  <si>
    <t>Alcaldía Cuauhtémoc</t>
  </si>
  <si>
    <t>Alcaldía Gustavo A. Madero</t>
  </si>
  <si>
    <t>Alcaldía Iztacalco</t>
  </si>
  <si>
    <t>Alcaldía Iztapalapa</t>
  </si>
  <si>
    <t>Alcaldía La Magdalena Contreras</t>
  </si>
  <si>
    <t>Alcaldía Miguel Hidalgo</t>
  </si>
  <si>
    <t>Alcaldía Milpa Alta</t>
  </si>
  <si>
    <t>Alcaldía Tláhuac</t>
  </si>
  <si>
    <t>Alcaldía Tlalpan</t>
  </si>
  <si>
    <t>Alcaldía Venustiano Carranza</t>
  </si>
  <si>
    <t>Alcaldía Xochimilco</t>
  </si>
  <si>
    <t>Secretaría de Planeación, Ordenamiento Territorial y Coordinación Metropolitana</t>
  </si>
  <si>
    <t>Secretaría de Cultura</t>
  </si>
  <si>
    <t>Enero a Diciembre 2025</t>
  </si>
  <si>
    <t>Enero a Junio 2026</t>
  </si>
  <si>
    <t xml:space="preserve">Informe auxiliar de los bienes arqueológicos, artísticos e históricos				</t>
  </si>
  <si>
    <t xml:space="preserve">Poder Ejecutivo de la Ciudad de México		</t>
  </si>
  <si>
    <t xml:space="preserve">(Pesos y centavos)	</t>
  </si>
  <si>
    <t>Jefatura de Gobierno</t>
  </si>
  <si>
    <t>01D3</t>
  </si>
  <si>
    <t>Centro de Comando, Control, Cómputo, Comunicaciones y Contacto Ciudadano</t>
  </si>
  <si>
    <t>01D6</t>
  </si>
  <si>
    <t>Agencia Digital de Innovación Pública de la Ciudad de México</t>
  </si>
  <si>
    <t>Secretaría de Gobierno</t>
  </si>
  <si>
    <t>02DP</t>
  </si>
  <si>
    <t>Comisión de Búsqueda de Personas de la Ciudad de México</t>
  </si>
  <si>
    <t>02O4</t>
  </si>
  <si>
    <t>Autoridad del Centro Histórico de la Ciudad de México</t>
  </si>
  <si>
    <t>02O6</t>
  </si>
  <si>
    <t>Instancia Ejecutora del Sistema Integral de Derechos Humanos</t>
  </si>
  <si>
    <t>Secretaría de Desarrollo Económico</t>
  </si>
  <si>
    <t>Secretaría de Turismo</t>
  </si>
  <si>
    <t>Secretaría del Medio Ambiente</t>
  </si>
  <si>
    <t>06D3</t>
  </si>
  <si>
    <t>Sistema de Aguas</t>
  </si>
  <si>
    <t>06D5</t>
  </si>
  <si>
    <t>Agencia de Atención Animal</t>
  </si>
  <si>
    <t>06PA</t>
  </si>
  <si>
    <t>Fondo Ambiental Público</t>
  </si>
  <si>
    <t>Secretaría de Obras y Servicios</t>
  </si>
  <si>
    <t>07D1</t>
  </si>
  <si>
    <t>Planta Productora de Mezclas Asfálticas</t>
  </si>
  <si>
    <t>Secretaría de Bienestar e Igualdad Social</t>
  </si>
  <si>
    <t>Secretaría de Administración y Finanzas</t>
  </si>
  <si>
    <t>09PI</t>
  </si>
  <si>
    <t>Fideicomiso para la Reconstrucción Integral de la Ciudad de México</t>
  </si>
  <si>
    <t>Secretaría de Movilidad</t>
  </si>
  <si>
    <t>10PC</t>
  </si>
  <si>
    <t>Fondo Público de Atención al Ciclista y al Peatón</t>
  </si>
  <si>
    <t>10PP</t>
  </si>
  <si>
    <t>Fideicomiso para el Fondo de Promoción para el Financiamiento del Transporte Público</t>
  </si>
  <si>
    <t>Secretaría de Seguridad Ciudadana</t>
  </si>
  <si>
    <t>11D1</t>
  </si>
  <si>
    <t>Universidad de la Policía</t>
  </si>
  <si>
    <t>11D2</t>
  </si>
  <si>
    <t>Policía Auxiliar de la Ciudad de México</t>
  </si>
  <si>
    <t>11D3</t>
  </si>
  <si>
    <t>Policía Bancaria e Industrial</t>
  </si>
  <si>
    <t>Secretaría de la Contraloría General</t>
  </si>
  <si>
    <t>14PJ</t>
  </si>
  <si>
    <t>Fondo de Apoyo a la Procuración de Justicia</t>
  </si>
  <si>
    <t>Consejería Jurídica y de Servicios Legales</t>
  </si>
  <si>
    <t>Secretaría de Salud</t>
  </si>
  <si>
    <t>26D1</t>
  </si>
  <si>
    <t>Agencia de Protección Sanitaria</t>
  </si>
  <si>
    <t>31PA</t>
  </si>
  <si>
    <t>Fideicomiso Museo de Arte Popular</t>
  </si>
  <si>
    <t>31PC</t>
  </si>
  <si>
    <t>Fideicomiso de Promoción y Desarrollo del Cine Mexicano</t>
  </si>
  <si>
    <t>31PE</t>
  </si>
  <si>
    <t>Fideicomiso Museo del Estanquillo</t>
  </si>
  <si>
    <t>Secretaría de Trabajo y Fomento al Empleo</t>
  </si>
  <si>
    <t>Secretaría de Gestión Integral de Riesgos y Protección Civil</t>
  </si>
  <si>
    <t>Secretaría de Pueblos y Barrios Originarios y Comunidades Indígenas Residentes</t>
  </si>
  <si>
    <t>Secretaría de Educación, Ciencia, Tecnología e Innovación</t>
  </si>
  <si>
    <t>36D2</t>
  </si>
  <si>
    <t>Subsistema de Educación Comunitario Pilares</t>
  </si>
  <si>
    <t>36PG</t>
  </si>
  <si>
    <t>Fideicomiso Bienestar Educativo</t>
  </si>
  <si>
    <t>Secretaría de las Mujeres</t>
  </si>
  <si>
    <t>Secretaría de Atención y Participación Ciudadana</t>
  </si>
  <si>
    <t>Secretaría de Vivienda</t>
  </si>
  <si>
    <t xml:space="preserve">Sociedad Muestra </t>
  </si>
  <si>
    <t>Julio a Diciembre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</si>
</sst>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1540A]yyyy;@"/>
    <numFmt numFmtId="166" formatCode="00"/>
  </numFmts>
  <fonts count="29" x14ac:knownFonts="1">
    <font>
      <sz val="11"/>
      <color theme="1"/>
      <name val="Calibri"/>
      <family val="2"/>
      <scheme val="minor"/>
    </font>
    <font>
      <sz val="11"/>
      <color theme="1"/>
      <name val="Roboto"/>
    </font>
    <font>
      <sz val="11"/>
      <color theme="1"/>
      <name val="Calibri"/>
      <family val="2"/>
      <scheme val="minor"/>
    </font>
    <font>
      <b/>
      <sz val="11"/>
      <color theme="1"/>
      <name val="Calibri"/>
      <family val="2"/>
      <scheme val="minor"/>
    </font>
    <font>
      <sz val="10"/>
      <color theme="0" tint="-0.499984740745262"/>
      <name val="Roboto"/>
    </font>
    <font>
      <sz val="10"/>
      <color rgb="FF6F7271"/>
      <name val="Roboto"/>
    </font>
    <font>
      <sz val="7"/>
      <color rgb="FF6F7271"/>
      <name val="Roboto"/>
    </font>
    <font>
      <b/>
      <sz val="10"/>
      <color rgb="FF6F7271"/>
      <name val="Roboto"/>
    </font>
    <font>
      <b/>
      <sz val="8"/>
      <color theme="1"/>
      <name val="Roboto"/>
    </font>
    <font>
      <b/>
      <sz val="8"/>
      <name val="Roboto"/>
    </font>
    <font>
      <b/>
      <sz val="11"/>
      <color rgb="FF6F7271"/>
      <name val="Roboto"/>
    </font>
    <font>
      <sz val="11"/>
      <color rgb="FF6F7271"/>
      <name val="Roboto"/>
    </font>
    <font>
      <b/>
      <sz val="11"/>
      <color theme="0"/>
      <name val="Roboto"/>
    </font>
    <font>
      <sz val="20"/>
      <color theme="0"/>
      <name val="Roboto"/>
    </font>
    <font>
      <sz val="20"/>
      <color rgb="FF6F7271"/>
      <name val="Roboto"/>
    </font>
    <font>
      <b/>
      <sz val="9"/>
      <color theme="0"/>
      <name val="Calibri"/>
      <family val="2"/>
      <scheme val="minor"/>
    </font>
    <font>
      <sz val="8"/>
      <color theme="1"/>
      <name val="Calibri"/>
      <family val="2"/>
      <scheme val="minor"/>
    </font>
    <font>
      <sz val="8"/>
      <color theme="1"/>
      <name val="Roboto"/>
    </font>
    <font>
      <sz val="10"/>
      <name val="Arial"/>
      <family val="2"/>
    </font>
    <font>
      <sz val="10"/>
      <color rgb="FF000000"/>
      <name val="Times New Roman"/>
      <family val="1"/>
    </font>
    <font>
      <b/>
      <sz val="10.5"/>
      <color rgb="FFFFFFFF"/>
      <name val="Calibri"/>
      <family val="2"/>
      <scheme val="minor"/>
    </font>
    <font>
      <b/>
      <sz val="10.5"/>
      <name val="Calibri"/>
      <family val="2"/>
      <scheme val="minor"/>
    </font>
    <font>
      <b/>
      <sz val="10.5"/>
      <color rgb="FF000000"/>
      <name val="Calibri"/>
      <family val="2"/>
      <scheme val="minor"/>
    </font>
    <font>
      <sz val="10.5"/>
      <color rgb="FF000000"/>
      <name val="Calibri"/>
      <family val="2"/>
      <scheme val="minor"/>
    </font>
    <font>
      <sz val="10.5"/>
      <name val="Calibri"/>
      <family val="2"/>
      <scheme val="minor"/>
    </font>
    <font>
      <strike/>
      <sz val="10.5"/>
      <color rgb="FF000000"/>
      <name val="Calibri"/>
      <family val="2"/>
      <scheme val="minor"/>
    </font>
    <font>
      <sz val="10.5"/>
      <name val="Calibri"/>
      <family val="2"/>
    </font>
    <font>
      <b/>
      <sz val="11"/>
      <color rgb="FF58595A"/>
      <name val="Roboto"/>
    </font>
    <font>
      <b/>
      <sz val="10"/>
      <color theme="0"/>
      <name val="Roboto"/>
    </font>
  </fonts>
  <fills count="8">
    <fill>
      <patternFill patternType="none"/>
    </fill>
    <fill>
      <patternFill patternType="gray125"/>
    </fill>
    <fill>
      <patternFill patternType="solid">
        <fgColor rgb="FFB28E5C"/>
        <bgColor indexed="64"/>
      </patternFill>
    </fill>
    <fill>
      <patternFill patternType="solid">
        <fgColor theme="0"/>
        <bgColor indexed="64"/>
      </patternFill>
    </fill>
    <fill>
      <patternFill patternType="solid">
        <fgColor rgb="FFB32727"/>
        <bgColor rgb="FF000000"/>
      </patternFill>
    </fill>
    <fill>
      <patternFill patternType="solid">
        <fgColor rgb="FFC0AB53"/>
        <bgColor rgb="FF000000"/>
      </patternFill>
    </fill>
    <fill>
      <patternFill patternType="solid">
        <fgColor rgb="FFBEBEBE"/>
        <bgColor rgb="FF000000"/>
      </patternFill>
    </fill>
    <fill>
      <patternFill patternType="solid">
        <fgColor rgb="FFD9D9D9"/>
        <bgColor rgb="FF000000"/>
      </patternFill>
    </fill>
  </fills>
  <borders count="18">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indexed="64"/>
      </bottom>
      <diagonal/>
    </border>
    <border>
      <left/>
      <right/>
      <top style="hair">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s>
  <cellStyleXfs count="8">
    <xf numFmtId="0" fontId="0"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18" fillId="0" borderId="0"/>
    <xf numFmtId="0" fontId="19" fillId="0" borderId="0"/>
  </cellStyleXfs>
  <cellXfs count="93">
    <xf numFmtId="0" fontId="0" fillId="0" borderId="0" xfId="0"/>
    <xf numFmtId="0" fontId="1" fillId="0" borderId="0" xfId="0" applyFont="1"/>
    <xf numFmtId="0" fontId="4" fillId="0" borderId="2" xfId="0" applyFont="1" applyBorder="1" applyAlignment="1">
      <alignment horizontal="center"/>
    </xf>
    <xf numFmtId="0" fontId="5" fillId="0" borderId="3" xfId="0" applyFont="1" applyBorder="1" applyAlignment="1">
      <alignment horizontal="center"/>
    </xf>
    <xf numFmtId="0" fontId="5" fillId="0" borderId="3" xfId="0" applyFont="1" applyBorder="1" applyAlignment="1">
      <alignment horizontal="left"/>
    </xf>
    <xf numFmtId="43" fontId="5" fillId="0" borderId="3" xfId="1" applyFont="1" applyBorder="1" applyAlignment="1">
      <alignment horizontal="left"/>
    </xf>
    <xf numFmtId="165" fontId="4" fillId="0" borderId="2" xfId="3" applyNumberFormat="1" applyFont="1" applyBorder="1" applyAlignment="1">
      <alignment horizontal="center"/>
    </xf>
    <xf numFmtId="0" fontId="5" fillId="0" borderId="2" xfId="0" applyFont="1" applyBorder="1" applyAlignment="1">
      <alignment horizontal="center"/>
    </xf>
    <xf numFmtId="43" fontId="5" fillId="0" borderId="2" xfId="1" applyFont="1" applyBorder="1"/>
    <xf numFmtId="0" fontId="6" fillId="0" borderId="0" xfId="0" applyFont="1" applyAlignment="1">
      <alignment horizontal="center"/>
    </xf>
    <xf numFmtId="0" fontId="6" fillId="0" borderId="0" xfId="0" applyFont="1"/>
    <xf numFmtId="43" fontId="6" fillId="0" borderId="0" xfId="1" applyFont="1"/>
    <xf numFmtId="43" fontId="7" fillId="0" borderId="5" xfId="1" applyFont="1" applyBorder="1" applyAlignment="1">
      <alignment horizontal="center"/>
    </xf>
    <xf numFmtId="164" fontId="10" fillId="0" borderId="0" xfId="0" applyNumberFormat="1" applyFont="1" applyAlignment="1">
      <alignment horizontal="centerContinuous"/>
    </xf>
    <xf numFmtId="0" fontId="10" fillId="0" borderId="0" xfId="0" applyFont="1" applyAlignment="1">
      <alignment horizontal="centerContinuous"/>
    </xf>
    <xf numFmtId="0" fontId="11" fillId="0" borderId="0" xfId="0" applyFont="1" applyAlignment="1">
      <alignment horizontal="centerContinuous"/>
    </xf>
    <xf numFmtId="0" fontId="11" fillId="0" borderId="0" xfId="0" applyFont="1"/>
    <xf numFmtId="43" fontId="11" fillId="0" borderId="0" xfId="1" applyFont="1"/>
    <xf numFmtId="0" fontId="11" fillId="3" borderId="0" xfId="4" applyFont="1" applyFill="1"/>
    <xf numFmtId="0" fontId="11" fillId="3" borderId="0" xfId="4" applyFont="1" applyFill="1" applyAlignment="1">
      <alignment horizontal="center" vertical="center"/>
    </xf>
    <xf numFmtId="0" fontId="12" fillId="2" borderId="6" xfId="4" applyFont="1" applyFill="1" applyBorder="1" applyAlignment="1">
      <alignment horizontal="center" vertical="center" wrapText="1"/>
    </xf>
    <xf numFmtId="0" fontId="5" fillId="0" borderId="3" xfId="4" applyFont="1" applyBorder="1" applyAlignment="1">
      <alignment horizontal="center" vertical="top" wrapText="1"/>
    </xf>
    <xf numFmtId="0" fontId="5" fillId="0" borderId="3" xfId="4" applyFont="1" applyBorder="1" applyAlignment="1">
      <alignment vertical="top" wrapText="1"/>
    </xf>
    <xf numFmtId="0" fontId="11" fillId="3" borderId="0" xfId="4" applyFont="1" applyFill="1" applyAlignment="1">
      <alignment horizontal="center"/>
    </xf>
    <xf numFmtId="0" fontId="11" fillId="0" borderId="0" xfId="0" applyFont="1" applyAlignment="1">
      <alignment horizontal="center"/>
    </xf>
    <xf numFmtId="0" fontId="13" fillId="2" borderId="1" xfId="0" applyFont="1" applyFill="1" applyBorder="1" applyAlignment="1">
      <alignment horizontal="center"/>
    </xf>
    <xf numFmtId="0" fontId="14" fillId="0" borderId="7" xfId="0" applyFont="1" applyBorder="1"/>
    <xf numFmtId="0" fontId="14" fillId="0" borderId="5" xfId="0" applyFont="1" applyBorder="1"/>
    <xf numFmtId="0" fontId="15" fillId="2" borderId="5" xfId="5" applyFont="1" applyFill="1" applyBorder="1" applyAlignment="1">
      <alignment horizontal="center" vertical="center" wrapText="1"/>
    </xf>
    <xf numFmtId="0" fontId="15" fillId="2" borderId="5" xfId="5" applyFont="1" applyFill="1" applyBorder="1" applyAlignment="1">
      <alignment horizontal="center" wrapText="1"/>
    </xf>
    <xf numFmtId="0" fontId="18" fillId="0" borderId="0" xfId="6" applyAlignment="1">
      <alignment horizontal="left" vertical="top"/>
    </xf>
    <xf numFmtId="0" fontId="19" fillId="0" borderId="0" xfId="7" applyAlignment="1">
      <alignment horizontal="left" vertical="top"/>
    </xf>
    <xf numFmtId="0" fontId="21" fillId="5" borderId="11" xfId="0" applyFont="1" applyFill="1" applyBorder="1" applyAlignment="1">
      <alignment horizontal="center" vertical="top" wrapText="1"/>
    </xf>
    <xf numFmtId="0" fontId="20" fillId="4" borderId="11" xfId="0" applyFont="1" applyFill="1" applyBorder="1" applyAlignment="1">
      <alignment horizontal="center" vertical="top" wrapText="1"/>
    </xf>
    <xf numFmtId="0" fontId="21" fillId="6" borderId="11" xfId="0" applyFont="1" applyFill="1" applyBorder="1" applyAlignment="1">
      <alignment horizontal="left" vertical="top" wrapText="1"/>
    </xf>
    <xf numFmtId="0" fontId="21" fillId="7" borderId="11" xfId="0" applyFont="1" applyFill="1" applyBorder="1" applyAlignment="1">
      <alignment horizontal="left" vertical="top" wrapText="1"/>
    </xf>
    <xf numFmtId="0" fontId="23" fillId="0" borderId="11" xfId="0" applyFont="1" applyBorder="1" applyAlignment="1">
      <alignment horizontal="center" vertical="top"/>
    </xf>
    <xf numFmtId="0" fontId="22" fillId="0" borderId="11" xfId="0" applyFont="1" applyBorder="1" applyAlignment="1">
      <alignment horizontal="center" vertical="top"/>
    </xf>
    <xf numFmtId="0" fontId="24" fillId="0" borderId="11" xfId="0" applyFont="1" applyBorder="1" applyAlignment="1">
      <alignment horizontal="left" vertical="top" wrapText="1"/>
    </xf>
    <xf numFmtId="0" fontId="19" fillId="0" borderId="5" xfId="7" applyBorder="1" applyAlignment="1">
      <alignment horizontal="center" vertical="top"/>
    </xf>
    <xf numFmtId="0" fontId="25" fillId="0" borderId="11" xfId="0" applyFont="1" applyBorder="1" applyAlignment="1">
      <alignment horizontal="center" vertical="top"/>
    </xf>
    <xf numFmtId="0" fontId="26" fillId="0" borderId="13" xfId="0" applyFont="1" applyBorder="1" applyAlignment="1">
      <alignment horizontal="left" vertical="top" wrapText="1"/>
    </xf>
    <xf numFmtId="0" fontId="26" fillId="0" borderId="14" xfId="0" applyFont="1" applyBorder="1" applyAlignment="1">
      <alignment horizontal="left" vertical="top" wrapText="1"/>
    </xf>
    <xf numFmtId="0" fontId="0" fillId="0" borderId="15" xfId="0" applyBorder="1"/>
    <xf numFmtId="0" fontId="24" fillId="0" borderId="11" xfId="0" applyFont="1" applyBorder="1" applyAlignment="1">
      <alignment horizontal="left" vertical="center" wrapText="1"/>
    </xf>
    <xf numFmtId="0" fontId="23" fillId="0" borderId="11" xfId="0" applyFont="1" applyBorder="1" applyAlignment="1">
      <alignment horizontal="center" vertical="center"/>
    </xf>
    <xf numFmtId="0" fontId="22" fillId="0" borderId="11" xfId="0" applyFont="1" applyBorder="1" applyAlignment="1">
      <alignment horizontal="center" vertical="center"/>
    </xf>
    <xf numFmtId="0" fontId="26" fillId="0" borderId="16" xfId="0" applyFont="1" applyBorder="1" applyAlignment="1">
      <alignment horizontal="left" vertical="top"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3" fillId="0" borderId="17" xfId="0" applyFont="1" applyBorder="1" applyAlignment="1">
      <alignment horizontal="center" vertical="top"/>
    </xf>
    <xf numFmtId="0" fontId="4" fillId="0" borderId="3" xfId="0" applyFont="1" applyBorder="1" applyAlignment="1">
      <alignment horizontal="center"/>
    </xf>
    <xf numFmtId="0" fontId="4" fillId="0" borderId="2" xfId="1" applyNumberFormat="1" applyFont="1" applyBorder="1" applyAlignment="1">
      <alignment horizontal="center"/>
    </xf>
    <xf numFmtId="166" fontId="16" fillId="0" borderId="0" xfId="0" applyNumberFormat="1" applyFont="1" applyAlignment="1">
      <alignment horizontal="center" vertical="center"/>
    </xf>
    <xf numFmtId="0" fontId="17" fillId="0" borderId="0" xfId="0" applyFont="1"/>
    <xf numFmtId="164" fontId="16" fillId="0" borderId="0" xfId="0" applyNumberFormat="1" applyFont="1" applyAlignment="1">
      <alignment horizontal="center"/>
    </xf>
    <xf numFmtId="0" fontId="16" fillId="0" borderId="0" xfId="0" applyFont="1"/>
    <xf numFmtId="164" fontId="16" fillId="0" borderId="2" xfId="0" applyNumberFormat="1" applyFont="1" applyBorder="1" applyAlignment="1">
      <alignment horizontal="center"/>
    </xf>
    <xf numFmtId="0" fontId="16" fillId="0" borderId="2" xfId="0" applyFont="1" applyBorder="1"/>
    <xf numFmtId="164" fontId="16" fillId="0" borderId="8" xfId="0" applyNumberFormat="1" applyFont="1" applyBorder="1" applyAlignment="1">
      <alignment horizontal="center"/>
    </xf>
    <xf numFmtId="0" fontId="16" fillId="0" borderId="8" xfId="0" applyFont="1" applyBorder="1"/>
    <xf numFmtId="49" fontId="28" fillId="2" borderId="1" xfId="2" applyNumberFormat="1" applyFont="1" applyFill="1" applyBorder="1" applyAlignment="1">
      <alignment horizontal="center" vertical="center" wrapText="1"/>
    </xf>
    <xf numFmtId="0" fontId="28" fillId="2" borderId="1" xfId="2" applyFont="1" applyFill="1" applyBorder="1" applyAlignment="1">
      <alignment horizontal="center" vertical="center" wrapText="1"/>
    </xf>
    <xf numFmtId="43" fontId="28" fillId="2" borderId="1" xfId="1" applyFont="1" applyFill="1" applyBorder="1" applyAlignment="1">
      <alignment horizontal="center" vertical="center" wrapText="1"/>
    </xf>
    <xf numFmtId="0" fontId="8"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164" fontId="27" fillId="0" borderId="0" xfId="0" applyNumberFormat="1" applyFont="1" applyAlignment="1">
      <alignment horizontal="center"/>
    </xf>
    <xf numFmtId="0" fontId="27" fillId="0" borderId="0" xfId="0" applyFont="1" applyAlignment="1">
      <alignment horizontal="center"/>
    </xf>
    <xf numFmtId="0" fontId="7" fillId="0" borderId="0" xfId="0" applyFont="1" applyAlignment="1">
      <alignment horizontal="right"/>
    </xf>
    <xf numFmtId="0" fontId="7" fillId="0" borderId="4" xfId="0" applyFont="1" applyBorder="1" applyAlignment="1">
      <alignment horizontal="right"/>
    </xf>
    <xf numFmtId="0" fontId="12" fillId="2" borderId="6" xfId="4" applyFont="1" applyFill="1" applyBorder="1" applyAlignment="1">
      <alignment horizontal="center" vertical="center" wrapText="1"/>
    </xf>
    <xf numFmtId="0" fontId="13" fillId="2" borderId="1" xfId="0" applyFont="1" applyFill="1" applyBorder="1" applyAlignment="1">
      <alignment horizontal="center"/>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3" fillId="0" borderId="0" xfId="0" applyFont="1" applyAlignment="1">
      <alignment horizontal="center"/>
    </xf>
    <xf numFmtId="0" fontId="23" fillId="0" borderId="13" xfId="0" applyFont="1" applyBorder="1" applyAlignment="1">
      <alignment horizontal="center" vertical="top"/>
    </xf>
    <xf numFmtId="0" fontId="23" fillId="0" borderId="14" xfId="0"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center" vertical="top"/>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3" fillId="0" borderId="16" xfId="0" applyFont="1" applyBorder="1" applyAlignment="1">
      <alignment horizontal="center" vertical="center"/>
    </xf>
    <xf numFmtId="0" fontId="22" fillId="0" borderId="16" xfId="0" applyFont="1" applyBorder="1" applyAlignment="1">
      <alignment horizontal="center" vertical="center"/>
    </xf>
    <xf numFmtId="0" fontId="22" fillId="7" borderId="9" xfId="0" applyFont="1" applyFill="1" applyBorder="1" applyAlignment="1">
      <alignment horizontal="center" vertical="top"/>
    </xf>
    <xf numFmtId="0" fontId="22" fillId="7" borderId="12" xfId="0" applyFont="1" applyFill="1" applyBorder="1" applyAlignment="1">
      <alignment horizontal="center" vertical="top"/>
    </xf>
    <xf numFmtId="0" fontId="20" fillId="4" borderId="9" xfId="0" applyFont="1" applyFill="1" applyBorder="1" applyAlignment="1">
      <alignment horizontal="center" vertical="top" wrapText="1"/>
    </xf>
    <xf numFmtId="0" fontId="20" fillId="4" borderId="10" xfId="0" applyFont="1" applyFill="1" applyBorder="1" applyAlignment="1">
      <alignment horizontal="center" vertical="top" wrapText="1"/>
    </xf>
    <xf numFmtId="0" fontId="20" fillId="4" borderId="9" xfId="0" applyFont="1" applyFill="1" applyBorder="1" applyAlignment="1">
      <alignment horizontal="center" vertical="top"/>
    </xf>
    <xf numFmtId="0" fontId="20" fillId="4" borderId="12" xfId="0" applyFont="1" applyFill="1" applyBorder="1" applyAlignment="1">
      <alignment horizontal="center" vertical="top"/>
    </xf>
    <xf numFmtId="0" fontId="22" fillId="6" borderId="9" xfId="0" applyFont="1" applyFill="1" applyBorder="1" applyAlignment="1">
      <alignment horizontal="center" vertical="top"/>
    </xf>
    <xf numFmtId="0" fontId="22" fillId="6" borderId="12" xfId="0" applyFont="1" applyFill="1" applyBorder="1" applyAlignment="1">
      <alignment horizontal="center" vertical="top"/>
    </xf>
  </cellXfs>
  <cellStyles count="8">
    <cellStyle name="Millares" xfId="1" builtinId="3"/>
    <cellStyle name="Millares 2" xfId="3" xr:uid="{00000000-0005-0000-0000-000001000000}"/>
    <cellStyle name="Normal" xfId="0" builtinId="0"/>
    <cellStyle name="Normal 11" xfId="4" xr:uid="{00000000-0005-0000-0000-000003000000}"/>
    <cellStyle name="Normal 11 2 2 2" xfId="5" xr:uid="{00000000-0005-0000-0000-000004000000}"/>
    <cellStyle name="Normal 2" xfId="2" xr:uid="{00000000-0005-0000-0000-000005000000}"/>
    <cellStyle name="Normal 2 2" xfId="6" xr:uid="{00000000-0005-0000-0000-000006000000}"/>
    <cellStyle name="Normal 9" xfId="7" xr:uid="{00000000-0005-0000-0000-000007000000}"/>
  </cellStyles>
  <dxfs count="0"/>
  <tableStyles count="0" defaultTableStyle="TableStyleMedium2" defaultPivotStyle="PivotStyleLight16"/>
  <colors>
    <mruColors>
      <color rgb="FF606060"/>
      <color rgb="FF8F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0</xdr:rowOff>
    </xdr:from>
    <xdr:to>
      <xdr:col>8</xdr:col>
      <xdr:colOff>9524</xdr:colOff>
      <xdr:row>36</xdr:row>
      <xdr:rowOff>123825</xdr:rowOff>
    </xdr:to>
    <xdr:grpSp>
      <xdr:nvGrpSpPr>
        <xdr:cNvPr id="2" name="21 Grupo">
          <a:extLst>
            <a:ext uri="{FF2B5EF4-FFF2-40B4-BE49-F238E27FC236}">
              <a16:creationId xmlns:a16="http://schemas.microsoft.com/office/drawing/2014/main" id="{00000000-0008-0000-0000-000002000000}"/>
            </a:ext>
          </a:extLst>
        </xdr:cNvPr>
        <xdr:cNvGrpSpPr/>
      </xdr:nvGrpSpPr>
      <xdr:grpSpPr>
        <a:xfrm>
          <a:off x="0" y="6086475"/>
          <a:ext cx="10734674" cy="1457325"/>
          <a:chOff x="11577011" y="5709405"/>
          <a:chExt cx="7370297" cy="1205523"/>
        </a:xfrm>
      </xdr:grpSpPr>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11577011" y="5709405"/>
            <a:ext cx="2160000" cy="117485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ELABORÓ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4" name="Text Box 18">
            <a:extLst>
              <a:ext uri="{FF2B5EF4-FFF2-40B4-BE49-F238E27FC236}">
                <a16:creationId xmlns:a16="http://schemas.microsoft.com/office/drawing/2014/main" id="{00000000-0008-0000-0000-000004000000}"/>
              </a:ext>
            </a:extLst>
          </xdr:cNvPr>
          <xdr:cNvSpPr txBox="1">
            <a:spLocks noChangeArrowheads="1"/>
          </xdr:cNvSpPr>
        </xdr:nvSpPr>
        <xdr:spPr bwMode="auto">
          <a:xfrm>
            <a:off x="14182160" y="5709406"/>
            <a:ext cx="2160000" cy="119260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REVISÓ </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5" name="Text Box 18">
            <a:extLst>
              <a:ext uri="{FF2B5EF4-FFF2-40B4-BE49-F238E27FC236}">
                <a16:creationId xmlns:a16="http://schemas.microsoft.com/office/drawing/2014/main" id="{00000000-0008-0000-0000-000005000000}"/>
              </a:ext>
            </a:extLst>
          </xdr:cNvPr>
          <xdr:cNvSpPr txBox="1">
            <a:spLocks noChangeArrowheads="1"/>
          </xdr:cNvSpPr>
        </xdr:nvSpPr>
        <xdr:spPr bwMode="auto">
          <a:xfrm>
            <a:off x="16787308" y="5722446"/>
            <a:ext cx="2160000" cy="1192482"/>
          </a:xfrm>
          <a:prstGeom prst="rect">
            <a:avLst/>
          </a:prstGeom>
          <a:noFill/>
          <a:ln w="9525">
            <a:noFill/>
            <a:miter lim="800000"/>
            <a:headEnd/>
            <a:tailEnd/>
          </a:ln>
        </xdr:spPr>
        <xdr:txBody>
          <a:bodyPr vertOverflow="clip" wrap="square" lIns="27432" tIns="22860" rIns="27432" bIns="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ES" sz="800" b="1" i="0" strike="noStrike">
                <a:solidFill>
                  <a:srgbClr val="000000"/>
                </a:solidFill>
                <a:latin typeface="Roboto" panose="02000000000000000000" pitchFamily="2" charset="0"/>
                <a:ea typeface="Roboto" panose="02000000000000000000" pitchFamily="2" charset="0"/>
                <a:cs typeface="Arial"/>
              </a:rPr>
              <a:t>AUTORIZÓ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grpSp>
    <xdr:clientData/>
  </xdr:twoCellAnchor>
  <xdr:twoCellAnchor>
    <xdr:from>
      <xdr:col>0</xdr:col>
      <xdr:colOff>57150</xdr:colOff>
      <xdr:row>7</xdr:row>
      <xdr:rowOff>114300</xdr:rowOff>
    </xdr:from>
    <xdr:to>
      <xdr:col>7</xdr:col>
      <xdr:colOff>466725</xdr:colOff>
      <xdr:row>21</xdr:row>
      <xdr:rowOff>57150</xdr:rowOff>
    </xdr:to>
    <xdr:sp macro="" textlink="">
      <xdr:nvSpPr>
        <xdr:cNvPr id="6" name="CuadroTexto 5">
          <a:extLst>
            <a:ext uri="{FF2B5EF4-FFF2-40B4-BE49-F238E27FC236}">
              <a16:creationId xmlns:a16="http://schemas.microsoft.com/office/drawing/2014/main" id="{1C405BB6-9D60-438E-919D-73CEF5685C66}"/>
            </a:ext>
          </a:extLst>
        </xdr:cNvPr>
        <xdr:cNvSpPr txBox="1"/>
      </xdr:nvSpPr>
      <xdr:spPr>
        <a:xfrm>
          <a:off x="57150" y="1704975"/>
          <a:ext cx="1021080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3600" b="1">
              <a:solidFill>
                <a:srgbClr val="606060"/>
              </a:solidFill>
              <a:latin typeface="Roboto" panose="02000000000000000000" pitchFamily="2" charset="0"/>
              <a:ea typeface="Roboto" panose="02000000000000000000" pitchFamily="2" charset="0"/>
            </a:rPr>
            <a:t>Solicitar</a:t>
          </a:r>
          <a:r>
            <a:rPr lang="es-MX" sz="3600" b="1" baseline="0">
              <a:solidFill>
                <a:srgbClr val="606060"/>
              </a:solidFill>
              <a:latin typeface="Roboto" panose="02000000000000000000" pitchFamily="2" charset="0"/>
              <a:ea typeface="Roboto" panose="02000000000000000000" pitchFamily="2" charset="0"/>
            </a:rPr>
            <a:t> este formato con las cifras actualizadas a cada Enlace establecido para cada Unidad Responsable del Gasto.</a:t>
          </a:r>
          <a:endParaRPr lang="es-MX" sz="3600" b="1">
            <a:solidFill>
              <a:srgbClr val="606060"/>
            </a:solidFill>
            <a:latin typeface="Roboto" panose="02000000000000000000" pitchFamily="2" charset="0"/>
            <a:ea typeface="Robot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8</xdr:col>
      <xdr:colOff>9524</xdr:colOff>
      <xdr:row>29</xdr:row>
      <xdr:rowOff>123825</xdr:rowOff>
    </xdr:to>
    <xdr:grpSp>
      <xdr:nvGrpSpPr>
        <xdr:cNvPr id="2" name="21 Grupo">
          <a:extLst>
            <a:ext uri="{FF2B5EF4-FFF2-40B4-BE49-F238E27FC236}">
              <a16:creationId xmlns:a16="http://schemas.microsoft.com/office/drawing/2014/main" id="{00000000-0008-0000-0100-000002000000}"/>
            </a:ext>
          </a:extLst>
        </xdr:cNvPr>
        <xdr:cNvGrpSpPr/>
      </xdr:nvGrpSpPr>
      <xdr:grpSpPr>
        <a:xfrm>
          <a:off x="0" y="4895850"/>
          <a:ext cx="10810874" cy="1457325"/>
          <a:chOff x="11577011" y="5709405"/>
          <a:chExt cx="7370297" cy="1205523"/>
        </a:xfrm>
      </xdr:grpSpPr>
      <xdr:sp macro="" textlink="">
        <xdr:nvSpPr>
          <xdr:cNvPr id="3" name="Text Box 18">
            <a:extLst>
              <a:ext uri="{FF2B5EF4-FFF2-40B4-BE49-F238E27FC236}">
                <a16:creationId xmlns:a16="http://schemas.microsoft.com/office/drawing/2014/main" id="{00000000-0008-0000-0100-000003000000}"/>
              </a:ext>
            </a:extLst>
          </xdr:cNvPr>
          <xdr:cNvSpPr txBox="1">
            <a:spLocks noChangeArrowheads="1"/>
          </xdr:cNvSpPr>
        </xdr:nvSpPr>
        <xdr:spPr bwMode="auto">
          <a:xfrm>
            <a:off x="11577011" y="5709405"/>
            <a:ext cx="2160000" cy="117485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ELABORÓ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4" name="Text Box 18">
            <a:extLst>
              <a:ext uri="{FF2B5EF4-FFF2-40B4-BE49-F238E27FC236}">
                <a16:creationId xmlns:a16="http://schemas.microsoft.com/office/drawing/2014/main" id="{00000000-0008-0000-0100-000004000000}"/>
              </a:ext>
            </a:extLst>
          </xdr:cNvPr>
          <xdr:cNvSpPr txBox="1">
            <a:spLocks noChangeArrowheads="1"/>
          </xdr:cNvSpPr>
        </xdr:nvSpPr>
        <xdr:spPr bwMode="auto">
          <a:xfrm>
            <a:off x="14182160" y="5709406"/>
            <a:ext cx="2160000" cy="119260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REVISÓ </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5" name="Text Box 18">
            <a:extLst>
              <a:ext uri="{FF2B5EF4-FFF2-40B4-BE49-F238E27FC236}">
                <a16:creationId xmlns:a16="http://schemas.microsoft.com/office/drawing/2014/main" id="{00000000-0008-0000-0100-000005000000}"/>
              </a:ext>
            </a:extLst>
          </xdr:cNvPr>
          <xdr:cNvSpPr txBox="1">
            <a:spLocks noChangeArrowheads="1"/>
          </xdr:cNvSpPr>
        </xdr:nvSpPr>
        <xdr:spPr bwMode="auto">
          <a:xfrm>
            <a:off x="16787308" y="5722446"/>
            <a:ext cx="2160000" cy="1192482"/>
          </a:xfrm>
          <a:prstGeom prst="rect">
            <a:avLst/>
          </a:prstGeom>
          <a:noFill/>
          <a:ln w="9525">
            <a:noFill/>
            <a:miter lim="800000"/>
            <a:headEnd/>
            <a:tailEnd/>
          </a:ln>
        </xdr:spPr>
        <xdr:txBody>
          <a:bodyPr vertOverflow="clip" wrap="square" lIns="27432" tIns="22860" rIns="27432" bIns="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ES" sz="800" b="1" i="0" strike="noStrike">
                <a:solidFill>
                  <a:srgbClr val="000000"/>
                </a:solidFill>
                <a:latin typeface="Roboto" panose="02000000000000000000" pitchFamily="2" charset="0"/>
                <a:ea typeface="Roboto" panose="02000000000000000000" pitchFamily="2" charset="0"/>
                <a:cs typeface="Arial"/>
              </a:rPr>
              <a:t>AUTORIZÓ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grpSp>
    <xdr:clientData/>
  </xdr:twoCellAnchor>
  <xdr:twoCellAnchor>
    <xdr:from>
      <xdr:col>0</xdr:col>
      <xdr:colOff>238125</xdr:colOff>
      <xdr:row>6</xdr:row>
      <xdr:rowOff>123825</xdr:rowOff>
    </xdr:from>
    <xdr:to>
      <xdr:col>7</xdr:col>
      <xdr:colOff>571500</xdr:colOff>
      <xdr:row>16</xdr:row>
      <xdr:rowOff>152400</xdr:rowOff>
    </xdr:to>
    <xdr:sp macro="" textlink="">
      <xdr:nvSpPr>
        <xdr:cNvPr id="6" name="CuadroTexto 5">
          <a:extLst>
            <a:ext uri="{FF2B5EF4-FFF2-40B4-BE49-F238E27FC236}">
              <a16:creationId xmlns:a16="http://schemas.microsoft.com/office/drawing/2014/main" id="{E75D5EA3-A58B-459F-8E91-81C41C78B246}"/>
            </a:ext>
          </a:extLst>
        </xdr:cNvPr>
        <xdr:cNvSpPr txBox="1"/>
      </xdr:nvSpPr>
      <xdr:spPr>
        <a:xfrm>
          <a:off x="238125" y="1600200"/>
          <a:ext cx="10210800"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3600" b="1">
              <a:solidFill>
                <a:srgbClr val="606060"/>
              </a:solidFill>
              <a:latin typeface="Roboto" panose="02000000000000000000" pitchFamily="2" charset="0"/>
              <a:ea typeface="Roboto" panose="02000000000000000000" pitchFamily="2" charset="0"/>
            </a:rPr>
            <a:t>Solicitar</a:t>
          </a:r>
          <a:r>
            <a:rPr lang="es-MX" sz="3600" b="1" baseline="0">
              <a:solidFill>
                <a:srgbClr val="606060"/>
              </a:solidFill>
              <a:latin typeface="Roboto" panose="02000000000000000000" pitchFamily="2" charset="0"/>
              <a:ea typeface="Roboto" panose="02000000000000000000" pitchFamily="2" charset="0"/>
            </a:rPr>
            <a:t> este formato con las cifras actualizadas a cada Enlace establecido para cada Unidad Responsable del Gasto.</a:t>
          </a:r>
          <a:endParaRPr lang="es-MX" sz="3600" b="1">
            <a:solidFill>
              <a:srgbClr val="606060"/>
            </a:solidFill>
            <a:latin typeface="Roboto" panose="02000000000000000000" pitchFamily="2" charset="0"/>
            <a:ea typeface="Roboto"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8</xdr:col>
      <xdr:colOff>9524</xdr:colOff>
      <xdr:row>36</xdr:row>
      <xdr:rowOff>0</xdr:rowOff>
    </xdr:to>
    <xdr:grpSp>
      <xdr:nvGrpSpPr>
        <xdr:cNvPr id="6" name="21 Grupo">
          <a:extLst>
            <a:ext uri="{FF2B5EF4-FFF2-40B4-BE49-F238E27FC236}">
              <a16:creationId xmlns:a16="http://schemas.microsoft.com/office/drawing/2014/main" id="{00000000-0008-0000-0200-000006000000}"/>
            </a:ext>
          </a:extLst>
        </xdr:cNvPr>
        <xdr:cNvGrpSpPr/>
      </xdr:nvGrpSpPr>
      <xdr:grpSpPr>
        <a:xfrm>
          <a:off x="0" y="6115050"/>
          <a:ext cx="10734674" cy="1333500"/>
          <a:chOff x="11577011" y="5709405"/>
          <a:chExt cx="7370297" cy="1205523"/>
        </a:xfrm>
      </xdr:grpSpPr>
      <xdr:sp macro="" textlink="">
        <xdr:nvSpPr>
          <xdr:cNvPr id="7" name="Text Box 18">
            <a:extLst>
              <a:ext uri="{FF2B5EF4-FFF2-40B4-BE49-F238E27FC236}">
                <a16:creationId xmlns:a16="http://schemas.microsoft.com/office/drawing/2014/main" id="{00000000-0008-0000-0200-000007000000}"/>
              </a:ext>
            </a:extLst>
          </xdr:cNvPr>
          <xdr:cNvSpPr txBox="1">
            <a:spLocks noChangeArrowheads="1"/>
          </xdr:cNvSpPr>
        </xdr:nvSpPr>
        <xdr:spPr bwMode="auto">
          <a:xfrm>
            <a:off x="11577011" y="5709405"/>
            <a:ext cx="2160000" cy="117485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ELABORÓ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8" name="Text Box 18">
            <a:extLst>
              <a:ext uri="{FF2B5EF4-FFF2-40B4-BE49-F238E27FC236}">
                <a16:creationId xmlns:a16="http://schemas.microsoft.com/office/drawing/2014/main" id="{00000000-0008-0000-0200-000008000000}"/>
              </a:ext>
            </a:extLst>
          </xdr:cNvPr>
          <xdr:cNvSpPr txBox="1">
            <a:spLocks noChangeArrowheads="1"/>
          </xdr:cNvSpPr>
        </xdr:nvSpPr>
        <xdr:spPr bwMode="auto">
          <a:xfrm>
            <a:off x="14182160" y="5709406"/>
            <a:ext cx="2160000" cy="119260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REVISÓ </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9" name="Text Box 18">
            <a:extLst>
              <a:ext uri="{FF2B5EF4-FFF2-40B4-BE49-F238E27FC236}">
                <a16:creationId xmlns:a16="http://schemas.microsoft.com/office/drawing/2014/main" id="{00000000-0008-0000-0200-000009000000}"/>
              </a:ext>
            </a:extLst>
          </xdr:cNvPr>
          <xdr:cNvSpPr txBox="1">
            <a:spLocks noChangeArrowheads="1"/>
          </xdr:cNvSpPr>
        </xdr:nvSpPr>
        <xdr:spPr bwMode="auto">
          <a:xfrm>
            <a:off x="16787308" y="5722446"/>
            <a:ext cx="2160000" cy="1192482"/>
          </a:xfrm>
          <a:prstGeom prst="rect">
            <a:avLst/>
          </a:prstGeom>
          <a:noFill/>
          <a:ln w="9525">
            <a:noFill/>
            <a:miter lim="800000"/>
            <a:headEnd/>
            <a:tailEnd/>
          </a:ln>
        </xdr:spPr>
        <xdr:txBody>
          <a:bodyPr vertOverflow="clip" wrap="square" lIns="27432" tIns="22860" rIns="27432" bIns="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ES" sz="800" b="1" i="0" strike="noStrike">
                <a:solidFill>
                  <a:srgbClr val="000000"/>
                </a:solidFill>
                <a:latin typeface="Roboto" panose="02000000000000000000" pitchFamily="2" charset="0"/>
                <a:ea typeface="Roboto" panose="02000000000000000000" pitchFamily="2" charset="0"/>
                <a:cs typeface="Arial"/>
              </a:rPr>
              <a:t>AUTORIZÓ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grpSp>
    <xdr:clientData/>
  </xdr:twoCellAnchor>
  <xdr:twoCellAnchor>
    <xdr:from>
      <xdr:col>0</xdr:col>
      <xdr:colOff>228600</xdr:colOff>
      <xdr:row>8</xdr:row>
      <xdr:rowOff>57150</xdr:rowOff>
    </xdr:from>
    <xdr:to>
      <xdr:col>7</xdr:col>
      <xdr:colOff>638175</xdr:colOff>
      <xdr:row>22</xdr:row>
      <xdr:rowOff>0</xdr:rowOff>
    </xdr:to>
    <xdr:sp macro="" textlink="">
      <xdr:nvSpPr>
        <xdr:cNvPr id="2" name="CuadroTexto 1">
          <a:extLst>
            <a:ext uri="{FF2B5EF4-FFF2-40B4-BE49-F238E27FC236}">
              <a16:creationId xmlns:a16="http://schemas.microsoft.com/office/drawing/2014/main" id="{1EC8CB71-3EA6-F7DF-419A-DAB676CDCB4C}"/>
            </a:ext>
          </a:extLst>
        </xdr:cNvPr>
        <xdr:cNvSpPr txBox="1"/>
      </xdr:nvSpPr>
      <xdr:spPr>
        <a:xfrm>
          <a:off x="228600" y="1885950"/>
          <a:ext cx="1021080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3600" b="1">
              <a:solidFill>
                <a:srgbClr val="606060"/>
              </a:solidFill>
              <a:latin typeface="Roboto" panose="02000000000000000000" pitchFamily="2" charset="0"/>
              <a:ea typeface="Roboto" panose="02000000000000000000" pitchFamily="2" charset="0"/>
            </a:rPr>
            <a:t>Solicitar</a:t>
          </a:r>
          <a:r>
            <a:rPr lang="es-MX" sz="3600" b="1" baseline="0">
              <a:solidFill>
                <a:srgbClr val="606060"/>
              </a:solidFill>
              <a:latin typeface="Roboto" panose="02000000000000000000" pitchFamily="2" charset="0"/>
              <a:ea typeface="Roboto" panose="02000000000000000000" pitchFamily="2" charset="0"/>
            </a:rPr>
            <a:t> este formato con las cifras actualizadas a cada Enlace establecido para cada Unidad Responsable del Gasto.</a:t>
          </a:r>
          <a:endParaRPr lang="es-MX" sz="3600" b="1">
            <a:solidFill>
              <a:srgbClr val="606060"/>
            </a:solidFill>
            <a:latin typeface="Roboto" panose="02000000000000000000" pitchFamily="2" charset="0"/>
            <a:ea typeface="Roboto" panose="0200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1057274</xdr:colOff>
      <xdr:row>5</xdr:row>
      <xdr:rowOff>171450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26514" t="18891" r="27439" b="71663"/>
        <a:stretch/>
      </xdr:blipFill>
      <xdr:spPr>
        <a:xfrm>
          <a:off x="0" y="0"/>
          <a:ext cx="11172824" cy="1123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zoomScaleNormal="100" zoomScalePageLayoutView="39" workbookViewId="0">
      <pane ySplit="6" topLeftCell="A7" activePane="bottomLeft" state="frozen"/>
      <selection pane="bottomLeft" activeCell="D12" sqref="D12"/>
    </sheetView>
  </sheetViews>
  <sheetFormatPr baseColWidth="10" defaultRowHeight="15" x14ac:dyDescent="0.25"/>
  <cols>
    <col min="1" max="1" width="13" customWidth="1"/>
    <col min="2" max="2" width="13.85546875" customWidth="1"/>
    <col min="3" max="3" width="12.140625" customWidth="1"/>
    <col min="4" max="4" width="13.85546875" customWidth="1"/>
    <col min="5" max="5" width="18" customWidth="1"/>
    <col min="6" max="6" width="34.42578125" customWidth="1"/>
    <col min="7" max="7" width="41.7109375" customWidth="1"/>
    <col min="8" max="8" width="13.85546875" customWidth="1"/>
  </cols>
  <sheetData>
    <row r="1" spans="1:10" x14ac:dyDescent="0.25">
      <c r="A1" s="67" t="s">
        <v>6583</v>
      </c>
      <c r="B1" s="67"/>
      <c r="C1" s="67"/>
      <c r="D1" s="67"/>
      <c r="E1" s="67"/>
      <c r="F1" s="67"/>
      <c r="G1" s="67"/>
      <c r="H1" s="67"/>
    </row>
    <row r="2" spans="1:10" ht="15.75" customHeight="1" x14ac:dyDescent="0.25">
      <c r="A2" s="66" t="s">
        <v>6649</v>
      </c>
      <c r="B2" s="66"/>
      <c r="C2" s="66"/>
      <c r="D2" s="66"/>
      <c r="E2" s="66"/>
      <c r="F2" s="66"/>
      <c r="G2" s="66"/>
      <c r="H2" s="66"/>
    </row>
    <row r="3" spans="1:10" x14ac:dyDescent="0.25">
      <c r="A3" s="67" t="s">
        <v>6582</v>
      </c>
      <c r="B3" s="67"/>
      <c r="C3" s="67"/>
      <c r="D3" s="67"/>
      <c r="E3" s="67"/>
      <c r="F3" s="67"/>
      <c r="G3" s="67"/>
      <c r="H3" s="67"/>
    </row>
    <row r="4" spans="1:10" x14ac:dyDescent="0.25">
      <c r="A4" s="67" t="s">
        <v>6580</v>
      </c>
      <c r="B4" s="67"/>
      <c r="C4" s="67"/>
      <c r="D4" s="67"/>
      <c r="E4" s="67"/>
      <c r="F4" s="67"/>
      <c r="G4" s="67"/>
      <c r="H4" s="67"/>
    </row>
    <row r="5" spans="1:10" x14ac:dyDescent="0.25">
      <c r="A5" s="67" t="s">
        <v>6584</v>
      </c>
      <c r="B5" s="67"/>
      <c r="C5" s="67"/>
      <c r="D5" s="67"/>
      <c r="E5" s="67"/>
      <c r="F5" s="67"/>
      <c r="G5" s="67"/>
      <c r="H5" s="67"/>
    </row>
    <row r="6" spans="1:10" ht="34.5" customHeight="1" x14ac:dyDescent="0.25">
      <c r="A6" s="61" t="s">
        <v>0</v>
      </c>
      <c r="B6" s="62" t="s">
        <v>1</v>
      </c>
      <c r="C6" s="62" t="s">
        <v>2</v>
      </c>
      <c r="D6" s="62" t="s">
        <v>3</v>
      </c>
      <c r="E6" s="61" t="s">
        <v>4</v>
      </c>
      <c r="F6" s="61" t="s">
        <v>5</v>
      </c>
      <c r="G6" s="62" t="s">
        <v>6</v>
      </c>
      <c r="H6" s="63" t="s">
        <v>7</v>
      </c>
    </row>
    <row r="7" spans="1:10" x14ac:dyDescent="0.25">
      <c r="A7" s="2"/>
      <c r="B7" s="3">
        <v>1.1000000000000001</v>
      </c>
      <c r="C7" s="3"/>
      <c r="D7" s="3"/>
      <c r="E7" s="4" t="str">
        <f>VLOOKUP(B7,'Clasificación de Bienes'!C:E,3,FALSE)</f>
        <v>Arqueológicos</v>
      </c>
      <c r="F7" s="4" t="str">
        <f>VLOOKUP(B7,'Clasificación de Bienes'!C:F,4,FALSE)</f>
        <v>Bienes Muebles</v>
      </c>
      <c r="G7" s="4"/>
      <c r="H7" s="5">
        <v>0</v>
      </c>
      <c r="J7" s="1"/>
    </row>
    <row r="8" spans="1:10" x14ac:dyDescent="0.25">
      <c r="A8" s="6"/>
      <c r="B8" s="7">
        <v>1.2</v>
      </c>
      <c r="C8" s="7"/>
      <c r="D8" s="7"/>
      <c r="E8" s="4" t="str">
        <f>VLOOKUP(B8,'Clasificación de Bienes'!C:E,3,FALSE)</f>
        <v>Arqueológicos</v>
      </c>
      <c r="F8" s="4" t="str">
        <f>VLOOKUP(B8,'Clasificación de Bienes'!C:F,4,FALSE)</f>
        <v>Bienes Inmuebles</v>
      </c>
      <c r="G8" s="4"/>
      <c r="H8" s="8">
        <v>0</v>
      </c>
    </row>
    <row r="9" spans="1:10" x14ac:dyDescent="0.25">
      <c r="A9" s="6"/>
      <c r="B9" s="7">
        <v>1.3</v>
      </c>
      <c r="C9" s="7"/>
      <c r="D9" s="7"/>
      <c r="E9" s="4" t="str">
        <f>VLOOKUP(B9,'Clasificación de Bienes'!C:E,3,FALSE)</f>
        <v>Arqueológicos</v>
      </c>
      <c r="F9" s="4" t="str">
        <f>VLOOKUP(B9,'Clasificación de Bienes'!C:F,4,FALSE)</f>
        <v>Restos Humanos, de la flora y de la fauna</v>
      </c>
      <c r="G9" s="4"/>
      <c r="H9" s="8">
        <v>0</v>
      </c>
    </row>
    <row r="10" spans="1:10" x14ac:dyDescent="0.25">
      <c r="A10" s="6"/>
      <c r="B10" s="7"/>
      <c r="C10" s="7"/>
      <c r="D10" s="7"/>
      <c r="E10" s="4" t="e">
        <f>VLOOKUP(B10,'Clasificación de Bienes'!C:E,3,FALSE)</f>
        <v>#N/A</v>
      </c>
      <c r="F10" s="4" t="e">
        <f>VLOOKUP(B10,'Clasificación de Bienes'!C:F,4,FALSE)</f>
        <v>#N/A</v>
      </c>
      <c r="G10" s="4"/>
      <c r="H10" s="8">
        <v>0</v>
      </c>
    </row>
    <row r="11" spans="1:10" x14ac:dyDescent="0.25">
      <c r="A11" s="6"/>
      <c r="B11" s="7"/>
      <c r="C11" s="7"/>
      <c r="D11" s="7"/>
      <c r="E11" s="4" t="e">
        <f>VLOOKUP(B11,'Clasificación de Bienes'!C:E,3,FALSE)</f>
        <v>#N/A</v>
      </c>
      <c r="F11" s="4" t="e">
        <f>VLOOKUP(B11,'Clasificación de Bienes'!C:F,4,FALSE)</f>
        <v>#N/A</v>
      </c>
      <c r="G11" s="4"/>
      <c r="H11" s="8">
        <v>0</v>
      </c>
    </row>
    <row r="12" spans="1:10" x14ac:dyDescent="0.25">
      <c r="A12" s="6"/>
      <c r="B12" s="7"/>
      <c r="C12" s="7"/>
      <c r="D12" s="7"/>
      <c r="E12" s="4" t="e">
        <f>VLOOKUP(B12,'Clasificación de Bienes'!C:E,3,FALSE)</f>
        <v>#N/A</v>
      </c>
      <c r="F12" s="4" t="e">
        <f>VLOOKUP(B12,'Clasificación de Bienes'!C:F,4,FALSE)</f>
        <v>#N/A</v>
      </c>
      <c r="G12" s="4"/>
      <c r="H12" s="8">
        <v>0</v>
      </c>
    </row>
    <row r="13" spans="1:10" x14ac:dyDescent="0.25">
      <c r="A13" s="6"/>
      <c r="B13" s="7"/>
      <c r="C13" s="7"/>
      <c r="D13" s="7"/>
      <c r="E13" s="4" t="e">
        <f>VLOOKUP(B13,'Clasificación de Bienes'!C:E,3,FALSE)</f>
        <v>#N/A</v>
      </c>
      <c r="F13" s="4" t="e">
        <f>VLOOKUP(B13,'Clasificación de Bienes'!C:F,4,FALSE)</f>
        <v>#N/A</v>
      </c>
      <c r="G13" s="4"/>
      <c r="H13" s="8">
        <v>0</v>
      </c>
    </row>
    <row r="14" spans="1:10" x14ac:dyDescent="0.25">
      <c r="A14" s="6"/>
      <c r="B14" s="7"/>
      <c r="C14" s="7"/>
      <c r="D14" s="7"/>
      <c r="E14" s="4" t="e">
        <f>VLOOKUP(B14,'Clasificación de Bienes'!C:E,3,FALSE)</f>
        <v>#N/A</v>
      </c>
      <c r="F14" s="4" t="e">
        <f>VLOOKUP(B14,'Clasificación de Bienes'!C:F,4,FALSE)</f>
        <v>#N/A</v>
      </c>
      <c r="G14" s="4"/>
      <c r="H14" s="8">
        <v>0</v>
      </c>
    </row>
    <row r="15" spans="1:10" x14ac:dyDescent="0.25">
      <c r="A15" s="6"/>
      <c r="B15" s="7"/>
      <c r="C15" s="7"/>
      <c r="D15" s="7"/>
      <c r="E15" s="4" t="e">
        <f>VLOOKUP(B15,'Clasificación de Bienes'!C:E,3,FALSE)</f>
        <v>#N/A</v>
      </c>
      <c r="F15" s="4" t="e">
        <f>VLOOKUP(B15,'Clasificación de Bienes'!C:F,4,FALSE)</f>
        <v>#N/A</v>
      </c>
      <c r="G15" s="4"/>
      <c r="H15" s="8">
        <v>0</v>
      </c>
    </row>
    <row r="16" spans="1:10" x14ac:dyDescent="0.25">
      <c r="A16" s="6"/>
      <c r="B16" s="7"/>
      <c r="C16" s="7"/>
      <c r="D16" s="7"/>
      <c r="E16" s="4" t="e">
        <f>VLOOKUP(B16,'Clasificación de Bienes'!C:E,3,FALSE)</f>
        <v>#N/A</v>
      </c>
      <c r="F16" s="4" t="e">
        <f>VLOOKUP(B16,'Clasificación de Bienes'!C:F,4,FALSE)</f>
        <v>#N/A</v>
      </c>
      <c r="G16" s="4"/>
      <c r="H16" s="8">
        <v>0</v>
      </c>
    </row>
    <row r="17" spans="1:8" x14ac:dyDescent="0.25">
      <c r="A17" s="6"/>
      <c r="B17" s="7"/>
      <c r="C17" s="7"/>
      <c r="D17" s="7"/>
      <c r="E17" s="4" t="e">
        <f>VLOOKUP(B17,'Clasificación de Bienes'!C:E,3,FALSE)</f>
        <v>#N/A</v>
      </c>
      <c r="F17" s="4" t="e">
        <f>VLOOKUP(B17,'Clasificación de Bienes'!C:F,4,FALSE)</f>
        <v>#N/A</v>
      </c>
      <c r="G17" s="4"/>
      <c r="H17" s="8">
        <v>0</v>
      </c>
    </row>
    <row r="18" spans="1:8" x14ac:dyDescent="0.25">
      <c r="A18" s="6"/>
      <c r="B18" s="7"/>
      <c r="C18" s="7"/>
      <c r="D18" s="7"/>
      <c r="E18" s="4" t="e">
        <f>VLOOKUP(B18,'Clasificación de Bienes'!C:E,3,FALSE)</f>
        <v>#N/A</v>
      </c>
      <c r="F18" s="4" t="e">
        <f>VLOOKUP(B18,'Clasificación de Bienes'!C:F,4,FALSE)</f>
        <v>#N/A</v>
      </c>
      <c r="G18" s="4"/>
      <c r="H18" s="8">
        <v>0</v>
      </c>
    </row>
    <row r="19" spans="1:8" x14ac:dyDescent="0.25">
      <c r="A19" s="6"/>
      <c r="B19" s="7"/>
      <c r="C19" s="7"/>
      <c r="D19" s="7"/>
      <c r="E19" s="4" t="e">
        <f>VLOOKUP(B19,'Clasificación de Bienes'!C:E,3,FALSE)</f>
        <v>#N/A</v>
      </c>
      <c r="F19" s="4" t="e">
        <f>VLOOKUP(B19,'Clasificación de Bienes'!C:F,4,FALSE)</f>
        <v>#N/A</v>
      </c>
      <c r="G19" s="4"/>
      <c r="H19" s="8">
        <v>0</v>
      </c>
    </row>
    <row r="20" spans="1:8" x14ac:dyDescent="0.25">
      <c r="A20" s="6"/>
      <c r="B20" s="7"/>
      <c r="C20" s="7"/>
      <c r="D20" s="7"/>
      <c r="E20" s="4" t="e">
        <f>VLOOKUP(B20,'Clasificación de Bienes'!C:E,3,FALSE)</f>
        <v>#N/A</v>
      </c>
      <c r="F20" s="4" t="e">
        <f>VLOOKUP(B20,'Clasificación de Bienes'!C:F,4,FALSE)</f>
        <v>#N/A</v>
      </c>
      <c r="G20" s="4"/>
      <c r="H20" s="8">
        <v>0</v>
      </c>
    </row>
    <row r="21" spans="1:8" x14ac:dyDescent="0.25">
      <c r="A21" s="6"/>
      <c r="B21" s="7"/>
      <c r="C21" s="7"/>
      <c r="D21" s="7"/>
      <c r="E21" s="4" t="e">
        <f>VLOOKUP(B21,'Clasificación de Bienes'!C:E,3,FALSE)</f>
        <v>#N/A</v>
      </c>
      <c r="F21" s="4" t="e">
        <f>VLOOKUP(B21,'Clasificación de Bienes'!C:F,4,FALSE)</f>
        <v>#N/A</v>
      </c>
      <c r="G21" s="4"/>
      <c r="H21" s="8">
        <v>0</v>
      </c>
    </row>
    <row r="22" spans="1:8" x14ac:dyDescent="0.25">
      <c r="A22" s="6"/>
      <c r="B22" s="7"/>
      <c r="C22" s="7"/>
      <c r="D22" s="7"/>
      <c r="E22" s="4" t="e">
        <f>VLOOKUP(B22,'Clasificación de Bienes'!C:E,3,FALSE)</f>
        <v>#N/A</v>
      </c>
      <c r="F22" s="4" t="e">
        <f>VLOOKUP(B22,'Clasificación de Bienes'!C:F,4,FALSE)</f>
        <v>#N/A</v>
      </c>
      <c r="G22" s="4"/>
      <c r="H22" s="8">
        <v>0</v>
      </c>
    </row>
    <row r="23" spans="1:8" x14ac:dyDescent="0.25">
      <c r="A23" s="6"/>
      <c r="B23" s="7"/>
      <c r="C23" s="7"/>
      <c r="D23" s="7"/>
      <c r="E23" s="4" t="e">
        <f>VLOOKUP(B23,'Clasificación de Bienes'!C:E,3,FALSE)</f>
        <v>#N/A</v>
      </c>
      <c r="F23" s="4" t="e">
        <f>VLOOKUP(B23,'Clasificación de Bienes'!C:F,4,FALSE)</f>
        <v>#N/A</v>
      </c>
      <c r="G23" s="4"/>
      <c r="H23" s="8">
        <v>0</v>
      </c>
    </row>
    <row r="24" spans="1:8" x14ac:dyDescent="0.25">
      <c r="A24" s="9"/>
      <c r="B24" s="9"/>
      <c r="C24" s="9"/>
      <c r="D24" s="9"/>
      <c r="E24" s="10"/>
      <c r="F24" s="10"/>
      <c r="G24" s="10"/>
      <c r="H24" s="11"/>
    </row>
    <row r="25" spans="1:8" x14ac:dyDescent="0.25">
      <c r="A25" s="68" t="s">
        <v>9</v>
      </c>
      <c r="B25" s="68"/>
      <c r="C25" s="68"/>
      <c r="D25" s="68"/>
      <c r="E25" s="68"/>
      <c r="F25" s="68"/>
      <c r="G25" s="69"/>
      <c r="H25" s="12">
        <f>SUM(H7:H23)</f>
        <v>0</v>
      </c>
    </row>
    <row r="26" spans="1:8" x14ac:dyDescent="0.25">
      <c r="A26" s="9"/>
      <c r="B26" s="9"/>
      <c r="C26" s="9"/>
      <c r="D26" s="9"/>
      <c r="E26" s="10"/>
      <c r="F26" s="10"/>
      <c r="G26" s="10"/>
      <c r="H26" s="11"/>
    </row>
    <row r="27" spans="1:8" ht="27" customHeight="1" x14ac:dyDescent="0.25">
      <c r="A27" s="64" t="s">
        <v>10</v>
      </c>
      <c r="B27" s="64"/>
      <c r="C27" s="64"/>
      <c r="D27" s="64"/>
      <c r="E27" s="64"/>
      <c r="F27" s="64"/>
      <c r="G27" s="64"/>
      <c r="H27" s="64"/>
    </row>
    <row r="28" spans="1:8" ht="27" customHeight="1" x14ac:dyDescent="0.25">
      <c r="A28" s="65" t="s">
        <v>11</v>
      </c>
      <c r="B28" s="65"/>
      <c r="C28" s="65"/>
      <c r="D28" s="65"/>
      <c r="E28" s="65"/>
      <c r="F28" s="65"/>
      <c r="G28" s="65"/>
      <c r="H28" s="65"/>
    </row>
    <row r="29" spans="1:8" x14ac:dyDescent="0.25">
      <c r="A29" s="9"/>
      <c r="B29" s="9"/>
      <c r="C29" s="9"/>
      <c r="D29" s="9"/>
      <c r="E29" s="10"/>
      <c r="F29" s="10"/>
      <c r="G29" s="10"/>
      <c r="H29" s="11"/>
    </row>
    <row r="30" spans="1:8" x14ac:dyDescent="0.25">
      <c r="A30" s="9"/>
      <c r="B30" s="9"/>
      <c r="C30" s="9"/>
      <c r="D30" s="9"/>
      <c r="E30" s="10"/>
      <c r="F30" s="10"/>
      <c r="G30" s="10"/>
      <c r="H30" s="11"/>
    </row>
    <row r="31" spans="1:8" x14ac:dyDescent="0.25">
      <c r="A31" s="9"/>
      <c r="B31" s="9"/>
      <c r="C31" s="9"/>
      <c r="D31" s="9"/>
      <c r="E31" s="10"/>
      <c r="F31" s="10"/>
      <c r="G31" s="10"/>
      <c r="H31" s="11"/>
    </row>
    <row r="32" spans="1:8" x14ac:dyDescent="0.25">
      <c r="A32" s="9"/>
      <c r="B32" s="9"/>
      <c r="C32" s="9"/>
      <c r="D32" s="9"/>
      <c r="E32" s="10"/>
      <c r="F32" s="10"/>
      <c r="G32" s="10"/>
      <c r="H32" s="11"/>
    </row>
    <row r="33" spans="1:8" x14ac:dyDescent="0.25">
      <c r="A33" s="9"/>
      <c r="B33" s="9"/>
      <c r="C33" s="9"/>
      <c r="D33" s="9"/>
      <c r="E33" s="10"/>
      <c r="F33" s="10"/>
      <c r="G33" s="10"/>
      <c r="H33" s="11"/>
    </row>
    <row r="34" spans="1:8" x14ac:dyDescent="0.25">
      <c r="A34" s="9"/>
      <c r="B34" s="9"/>
      <c r="C34" s="9"/>
      <c r="D34" s="9"/>
      <c r="E34" s="10"/>
      <c r="F34" s="10"/>
      <c r="G34" s="10"/>
      <c r="H34" s="11"/>
    </row>
    <row r="35" spans="1:8" x14ac:dyDescent="0.25">
      <c r="A35" s="9"/>
      <c r="B35" s="9"/>
      <c r="C35" s="9"/>
      <c r="D35" s="9"/>
      <c r="E35" s="10"/>
      <c r="F35" s="10"/>
      <c r="G35" s="10"/>
      <c r="H35" s="11"/>
    </row>
    <row r="36" spans="1:8" x14ac:dyDescent="0.25">
      <c r="A36" s="9"/>
      <c r="B36" s="9"/>
      <c r="C36" s="9"/>
      <c r="D36" s="9"/>
      <c r="E36" s="10"/>
      <c r="F36" s="10"/>
      <c r="G36" s="10"/>
      <c r="H36" s="11"/>
    </row>
    <row r="37" spans="1:8" x14ac:dyDescent="0.25">
      <c r="A37" s="9"/>
      <c r="B37" s="9"/>
      <c r="C37" s="9"/>
      <c r="D37" s="9"/>
      <c r="E37" s="10"/>
      <c r="F37" s="10"/>
      <c r="G37" s="10"/>
      <c r="H37" s="11"/>
    </row>
    <row r="38" spans="1:8" x14ac:dyDescent="0.25">
      <c r="A38" s="9"/>
      <c r="B38" s="9"/>
      <c r="C38" s="9"/>
      <c r="D38" s="9"/>
      <c r="E38" s="10"/>
      <c r="F38" s="10"/>
      <c r="G38" s="10"/>
      <c r="H38" s="11"/>
    </row>
  </sheetData>
  <mergeCells count="8">
    <mergeCell ref="A27:H27"/>
    <mergeCell ref="A28:H28"/>
    <mergeCell ref="A2:H2"/>
    <mergeCell ref="A3:H3"/>
    <mergeCell ref="A4:H4"/>
    <mergeCell ref="A1:H1"/>
    <mergeCell ref="A5:H5"/>
    <mergeCell ref="A25:G25"/>
  </mergeCells>
  <printOptions horizontalCentered="1"/>
  <pageMargins left="0.70866141732283472" right="0.70866141732283472" top="1.0629921259842521" bottom="0.74803149606299213" header="0.31496062992125984" footer="0.31496062992125984"/>
  <pageSetup scale="76" fitToHeight="0" orientation="landscape" r:id="rId1"/>
  <headerFooter>
    <oddHeader>&amp;L&amp;G&amp;C
&amp;R&amp;"Roboto Black,Normal"&amp;12&amp;K8F4994
&amp;14INFORME DE LA CUENTA PÚBLICA 2025</oddHeader>
    <oddFooter>&amp;C&amp;N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Sociedades!$C$3:$C$63</xm:f>
          </x14:formula1>
          <xm:sqref>A2:H2</xm:sqref>
        </x14:dataValidation>
        <x14:dataValidation type="list" allowBlank="1" showInputMessage="1" showErrorMessage="1" xr:uid="{00000000-0002-0000-0000-000001000000}">
          <x14:formula1>
            <xm:f>Sociedades!$C$67:$C$69</xm:f>
          </x14:formula1>
          <xm:sqref>A4:H4</xm:sqref>
        </x14:dataValidation>
        <x14:dataValidation type="list" allowBlank="1" showInputMessage="1" showErrorMessage="1" xr:uid="{00000000-0002-0000-0000-000002000000}">
          <x14:formula1>
            <xm:f>'Clasificación de Bienes'!$C$4:$C$6</xm:f>
          </x14:formula1>
          <xm:sqref>B7:B23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showGridLines="0" tabSelected="1" zoomScaleNormal="100" zoomScalePageLayoutView="39" workbookViewId="0">
      <pane ySplit="6" topLeftCell="A7" activePane="bottomLeft" state="frozen"/>
      <selection pane="bottomLeft" activeCell="I14" sqref="I14"/>
    </sheetView>
  </sheetViews>
  <sheetFormatPr baseColWidth="10" defaultRowHeight="15" x14ac:dyDescent="0.25"/>
  <cols>
    <col min="1" max="1" width="13" customWidth="1"/>
    <col min="2" max="2" width="13.85546875" customWidth="1"/>
    <col min="3" max="3" width="12.140625" customWidth="1"/>
    <col min="4" max="4" width="15" customWidth="1"/>
    <col min="5" max="5" width="18" customWidth="1"/>
    <col min="6" max="6" width="34.42578125" customWidth="1"/>
    <col min="7" max="7" width="41.7109375" customWidth="1"/>
    <col min="8" max="8" width="13.85546875" customWidth="1"/>
  </cols>
  <sheetData>
    <row r="1" spans="1:10" x14ac:dyDescent="0.25">
      <c r="A1" s="67" t="s">
        <v>6583</v>
      </c>
      <c r="B1" s="67"/>
      <c r="C1" s="67"/>
      <c r="D1" s="67"/>
      <c r="E1" s="67"/>
      <c r="F1" s="67"/>
      <c r="G1" s="67"/>
      <c r="H1" s="67"/>
    </row>
    <row r="2" spans="1:10" ht="15.75" customHeight="1" x14ac:dyDescent="0.25">
      <c r="A2" s="66" t="s">
        <v>6649</v>
      </c>
      <c r="B2" s="66"/>
      <c r="C2" s="66"/>
      <c r="D2" s="66"/>
      <c r="E2" s="66"/>
      <c r="F2" s="66"/>
      <c r="G2" s="66"/>
      <c r="H2" s="66"/>
    </row>
    <row r="3" spans="1:10" x14ac:dyDescent="0.25">
      <c r="A3" s="67" t="s">
        <v>6582</v>
      </c>
      <c r="B3" s="67"/>
      <c r="C3" s="67"/>
      <c r="D3" s="67"/>
      <c r="E3" s="67"/>
      <c r="F3" s="67"/>
      <c r="G3" s="67"/>
      <c r="H3" s="67"/>
    </row>
    <row r="4" spans="1:10" x14ac:dyDescent="0.25">
      <c r="A4" s="67" t="s">
        <v>6580</v>
      </c>
      <c r="B4" s="67"/>
      <c r="C4" s="67"/>
      <c r="D4" s="67"/>
      <c r="E4" s="67"/>
      <c r="F4" s="67"/>
      <c r="G4" s="67"/>
      <c r="H4" s="67"/>
    </row>
    <row r="5" spans="1:10" x14ac:dyDescent="0.25">
      <c r="A5" s="67" t="s">
        <v>6584</v>
      </c>
      <c r="B5" s="67"/>
      <c r="C5" s="67"/>
      <c r="D5" s="67"/>
      <c r="E5" s="67"/>
      <c r="F5" s="67"/>
      <c r="G5" s="67"/>
      <c r="H5" s="67"/>
    </row>
    <row r="6" spans="1:10" ht="40.5" customHeight="1" x14ac:dyDescent="0.25">
      <c r="A6" s="61" t="s">
        <v>0</v>
      </c>
      <c r="B6" s="62" t="s">
        <v>1</v>
      </c>
      <c r="C6" s="62" t="s">
        <v>2</v>
      </c>
      <c r="D6" s="62" t="s">
        <v>3</v>
      </c>
      <c r="E6" s="61" t="s">
        <v>4</v>
      </c>
      <c r="F6" s="61" t="s">
        <v>5</v>
      </c>
      <c r="G6" s="62" t="s">
        <v>6</v>
      </c>
      <c r="H6" s="63" t="s">
        <v>7</v>
      </c>
    </row>
    <row r="7" spans="1:10" ht="15.75" customHeight="1" x14ac:dyDescent="0.25">
      <c r="A7" s="52"/>
      <c r="B7" s="3">
        <v>2.1</v>
      </c>
      <c r="C7" s="51"/>
      <c r="D7" s="3"/>
      <c r="E7" s="4" t="str">
        <f>VLOOKUP(B7,'Clasificación de Bienes'!C:E,3,FALSE)</f>
        <v>Artísticos</v>
      </c>
      <c r="F7" s="4" t="str">
        <f>VLOOKUP(B7,'Clasificación de Bienes'!C:F,4,FALSE)</f>
        <v>Bienes Muebles</v>
      </c>
      <c r="G7" s="4" t="e">
        <f>VLOOKUP(C7,'Código de Bienes Muebles'!A:C,3,FALSE)</f>
        <v>#N/A</v>
      </c>
      <c r="H7" s="5"/>
      <c r="J7" s="1"/>
    </row>
    <row r="8" spans="1:10" x14ac:dyDescent="0.25">
      <c r="A8" s="52"/>
      <c r="B8" s="3">
        <v>2.1</v>
      </c>
      <c r="C8" s="51"/>
      <c r="D8" s="3"/>
      <c r="E8" s="4" t="str">
        <f>VLOOKUP(B8,'Clasificación de Bienes'!C:E,3,FALSE)</f>
        <v>Artísticos</v>
      </c>
      <c r="F8" s="4" t="str">
        <f>VLOOKUP(B8,'Clasificación de Bienes'!C:F,4,FALSE)</f>
        <v>Bienes Muebles</v>
      </c>
      <c r="G8" s="4" t="e">
        <f>VLOOKUP(C8,'Código de Bienes Muebles'!A:C,3,FALSE)</f>
        <v>#N/A</v>
      </c>
      <c r="H8" s="5"/>
      <c r="J8" s="1"/>
    </row>
    <row r="9" spans="1:10" x14ac:dyDescent="0.25">
      <c r="A9" s="52"/>
      <c r="B9" s="3">
        <v>2.1</v>
      </c>
      <c r="C9" s="51"/>
      <c r="D9" s="3"/>
      <c r="E9" s="4" t="str">
        <f>VLOOKUP(B9,'Clasificación de Bienes'!C:E,3,FALSE)</f>
        <v>Artísticos</v>
      </c>
      <c r="F9" s="4" t="str">
        <f>VLOOKUP(B9,'Clasificación de Bienes'!C:F,4,FALSE)</f>
        <v>Bienes Muebles</v>
      </c>
      <c r="G9" s="4" t="e">
        <f>VLOOKUP(C9,'Código de Bienes Muebles'!A:C,3,FALSE)</f>
        <v>#N/A</v>
      </c>
      <c r="H9" s="5"/>
      <c r="J9" s="1"/>
    </row>
    <row r="10" spans="1:10" x14ac:dyDescent="0.25">
      <c r="A10" s="52"/>
      <c r="B10" s="3"/>
      <c r="C10" s="51"/>
      <c r="D10" s="3"/>
      <c r="E10" s="4"/>
      <c r="F10" s="4"/>
      <c r="G10" s="4"/>
      <c r="H10" s="5"/>
      <c r="J10" s="1"/>
    </row>
    <row r="11" spans="1:10" x14ac:dyDescent="0.25">
      <c r="A11" s="52"/>
      <c r="B11" s="3"/>
      <c r="C11" s="51"/>
      <c r="D11" s="3"/>
      <c r="E11" s="4"/>
      <c r="F11" s="4"/>
      <c r="G11" s="4"/>
      <c r="H11" s="5"/>
      <c r="J11" s="1"/>
    </row>
    <row r="12" spans="1:10" x14ac:dyDescent="0.25">
      <c r="A12" s="52"/>
      <c r="B12" s="3"/>
      <c r="C12" s="51"/>
      <c r="D12" s="3"/>
      <c r="E12" s="4"/>
      <c r="F12" s="4"/>
      <c r="G12" s="4"/>
      <c r="H12" s="5"/>
      <c r="J12" s="1"/>
    </row>
    <row r="13" spans="1:10" x14ac:dyDescent="0.25">
      <c r="A13" s="52"/>
      <c r="B13" s="3"/>
      <c r="C13" s="51"/>
      <c r="D13" s="3"/>
      <c r="E13" s="4"/>
      <c r="F13" s="4"/>
      <c r="G13" s="4"/>
      <c r="H13" s="5"/>
      <c r="J13" s="1"/>
    </row>
    <row r="14" spans="1:10" x14ac:dyDescent="0.25">
      <c r="A14" s="52"/>
      <c r="B14" s="3"/>
      <c r="C14" s="51"/>
      <c r="D14" s="3"/>
      <c r="E14" s="4"/>
      <c r="F14" s="4"/>
      <c r="G14" s="4"/>
      <c r="H14" s="5"/>
      <c r="J14" s="1"/>
    </row>
    <row r="15" spans="1:10" x14ac:dyDescent="0.25">
      <c r="A15" s="52"/>
      <c r="B15" s="3"/>
      <c r="C15" s="51"/>
      <c r="D15" s="3"/>
      <c r="E15" s="4"/>
      <c r="F15" s="4"/>
      <c r="G15" s="4"/>
      <c r="H15" s="5"/>
      <c r="J15" s="1"/>
    </row>
    <row r="16" spans="1:10" x14ac:dyDescent="0.25">
      <c r="A16" s="52"/>
      <c r="B16" s="3"/>
      <c r="C16" s="51"/>
      <c r="D16" s="7"/>
      <c r="E16" s="4"/>
      <c r="F16" s="4"/>
      <c r="G16" s="4"/>
      <c r="H16" s="8"/>
    </row>
    <row r="17" spans="1:8" x14ac:dyDescent="0.25">
      <c r="A17" s="9"/>
      <c r="B17" s="9"/>
      <c r="C17" s="9"/>
      <c r="D17" s="9"/>
      <c r="E17" s="10"/>
      <c r="F17" s="10"/>
      <c r="G17" s="10"/>
      <c r="H17" s="11"/>
    </row>
    <row r="18" spans="1:8" x14ac:dyDescent="0.25">
      <c r="A18" s="68" t="s">
        <v>9</v>
      </c>
      <c r="B18" s="68"/>
      <c r="C18" s="68"/>
      <c r="D18" s="68"/>
      <c r="E18" s="68"/>
      <c r="F18" s="68"/>
      <c r="G18" s="69"/>
      <c r="H18" s="12">
        <f>SUM(H7:H17)</f>
        <v>0</v>
      </c>
    </row>
    <row r="19" spans="1:8" x14ac:dyDescent="0.25">
      <c r="A19" s="9"/>
      <c r="B19" s="9"/>
      <c r="C19" s="9"/>
      <c r="D19" s="9"/>
      <c r="E19" s="10"/>
      <c r="F19" s="10"/>
      <c r="G19" s="10"/>
      <c r="H19" s="11"/>
    </row>
    <row r="20" spans="1:8" ht="29.25" customHeight="1" x14ac:dyDescent="0.25">
      <c r="A20" s="64" t="s">
        <v>10</v>
      </c>
      <c r="B20" s="64"/>
      <c r="C20" s="64"/>
      <c r="D20" s="64"/>
      <c r="E20" s="64"/>
      <c r="F20" s="64"/>
      <c r="G20" s="64"/>
      <c r="H20" s="64"/>
    </row>
    <row r="21" spans="1:8" ht="29.25" customHeight="1" x14ac:dyDescent="0.25">
      <c r="A21" s="65" t="s">
        <v>11</v>
      </c>
      <c r="B21" s="65"/>
      <c r="C21" s="65"/>
      <c r="D21" s="65"/>
      <c r="E21" s="65"/>
      <c r="F21" s="65"/>
      <c r="G21" s="65"/>
      <c r="H21" s="65"/>
    </row>
    <row r="22" spans="1:8" x14ac:dyDescent="0.25">
      <c r="A22" s="9"/>
      <c r="B22" s="9"/>
      <c r="C22" s="9"/>
      <c r="D22" s="9"/>
      <c r="E22" s="10"/>
      <c r="F22" s="10"/>
      <c r="G22" s="10"/>
      <c r="H22" s="11"/>
    </row>
    <row r="23" spans="1:8" x14ac:dyDescent="0.25">
      <c r="A23" s="9"/>
      <c r="B23" s="9"/>
      <c r="C23" s="9"/>
      <c r="D23" s="9"/>
      <c r="E23" s="10"/>
      <c r="F23" s="10"/>
      <c r="G23" s="10"/>
      <c r="H23" s="11"/>
    </row>
    <row r="24" spans="1:8" x14ac:dyDescent="0.25">
      <c r="A24" s="9"/>
      <c r="B24" s="9"/>
      <c r="C24" s="9"/>
      <c r="D24" s="9"/>
      <c r="E24" s="10"/>
      <c r="F24" s="10"/>
      <c r="G24" s="10"/>
      <c r="H24" s="11"/>
    </row>
    <row r="25" spans="1:8" x14ac:dyDescent="0.25">
      <c r="A25" s="9"/>
      <c r="B25" s="9"/>
      <c r="C25" s="9"/>
      <c r="D25" s="9"/>
      <c r="E25" s="10"/>
      <c r="F25" s="10"/>
      <c r="G25" s="10"/>
      <c r="H25" s="11"/>
    </row>
    <row r="26" spans="1:8" x14ac:dyDescent="0.25">
      <c r="A26" s="9"/>
      <c r="B26" s="9"/>
      <c r="C26" s="9"/>
      <c r="D26" s="9"/>
      <c r="E26" s="10"/>
      <c r="F26" s="10"/>
      <c r="G26" s="10"/>
      <c r="H26" s="11"/>
    </row>
    <row r="27" spans="1:8" x14ac:dyDescent="0.25">
      <c r="A27" s="9"/>
      <c r="B27" s="9"/>
      <c r="C27" s="9"/>
      <c r="D27" s="9"/>
      <c r="E27" s="10"/>
      <c r="F27" s="10"/>
      <c r="G27" s="10"/>
      <c r="H27" s="11"/>
    </row>
    <row r="28" spans="1:8" x14ac:dyDescent="0.25">
      <c r="A28" s="9"/>
      <c r="B28" s="9"/>
      <c r="C28" s="9"/>
      <c r="D28" s="9"/>
      <c r="E28" s="10"/>
      <c r="F28" s="10"/>
      <c r="G28" s="10"/>
      <c r="H28" s="11"/>
    </row>
    <row r="29" spans="1:8" x14ac:dyDescent="0.25">
      <c r="A29" s="9"/>
      <c r="B29" s="9"/>
      <c r="C29" s="9"/>
      <c r="D29" s="9"/>
      <c r="E29" s="10"/>
      <c r="F29" s="10"/>
      <c r="G29" s="10"/>
      <c r="H29" s="11"/>
    </row>
    <row r="30" spans="1:8" x14ac:dyDescent="0.25">
      <c r="A30" s="9"/>
      <c r="B30" s="9"/>
      <c r="C30" s="9"/>
      <c r="D30" s="9"/>
      <c r="E30" s="10"/>
      <c r="F30" s="10"/>
      <c r="G30" s="10"/>
      <c r="H30" s="11"/>
    </row>
    <row r="31" spans="1:8" x14ac:dyDescent="0.25">
      <c r="A31" s="9"/>
      <c r="B31" s="9"/>
      <c r="C31" s="9"/>
      <c r="D31" s="9"/>
      <c r="E31" s="10"/>
      <c r="F31" s="10"/>
      <c r="G31" s="10"/>
      <c r="H31" s="11"/>
    </row>
  </sheetData>
  <mergeCells count="8">
    <mergeCell ref="A20:H20"/>
    <mergeCell ref="A21:H21"/>
    <mergeCell ref="A2:H2"/>
    <mergeCell ref="A3:H3"/>
    <mergeCell ref="A4:H4"/>
    <mergeCell ref="A1:H1"/>
    <mergeCell ref="A5:H5"/>
    <mergeCell ref="A18:G18"/>
  </mergeCells>
  <printOptions horizontalCentered="1"/>
  <pageMargins left="0.70866141732283472" right="0.70866141732283472" top="1.0629921259842521" bottom="0.55118110236220474" header="0.31496062992125984" footer="0.31496062992125984"/>
  <pageSetup scale="76" fitToHeight="0" orientation="landscape" r:id="rId1"/>
  <headerFooter>
    <oddHeader>&amp;L&amp;G&amp;C
&amp;R&amp;"Roboto Black,Normal"&amp;12&amp;K8F4994
&amp;14INFORME DE LA CUENTA PÚBLICA 2025</oddHeader>
    <oddFooter>&amp;CPágina &amp;P de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Sociedades!$C$67:$C$69</xm:f>
          </x14:formula1>
          <xm:sqref>A4:H4</xm:sqref>
        </x14:dataValidation>
        <x14:dataValidation type="list" allowBlank="1" showInputMessage="1" showErrorMessage="1" xr:uid="{00000000-0002-0000-0100-000001000000}">
          <x14:formula1>
            <xm:f>Sociedades!$C$3:$C$63</xm:f>
          </x14:formula1>
          <xm:sqref>A2:H2</xm:sqref>
        </x14:dataValidation>
        <x14:dataValidation type="list" allowBlank="1" showInputMessage="1" showErrorMessage="1" xr:uid="{00000000-0002-0000-0100-000002000000}">
          <x14:formula1>
            <xm:f>'Clasificación de Bienes'!$C$7:$C$8</xm:f>
          </x14:formula1>
          <xm:sqref>B7:B16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showGridLines="0" zoomScaleNormal="100" zoomScalePageLayoutView="39" workbookViewId="0">
      <pane ySplit="6" topLeftCell="A7" activePane="bottomLeft" state="frozen"/>
      <selection pane="bottomLeft" activeCell="G23" sqref="G23"/>
    </sheetView>
  </sheetViews>
  <sheetFormatPr baseColWidth="10" defaultRowHeight="15" x14ac:dyDescent="0.25"/>
  <cols>
    <col min="1" max="1" width="13" customWidth="1"/>
    <col min="2" max="2" width="13.85546875" customWidth="1"/>
    <col min="3" max="3" width="12.140625" customWidth="1"/>
    <col min="4" max="4" width="13.85546875" customWidth="1"/>
    <col min="5" max="5" width="18" customWidth="1"/>
    <col min="6" max="6" width="34.42578125" customWidth="1"/>
    <col min="7" max="7" width="41.7109375" customWidth="1"/>
    <col min="8" max="8" width="13.85546875" customWidth="1"/>
  </cols>
  <sheetData>
    <row r="1" spans="1:10" x14ac:dyDescent="0.25">
      <c r="A1" s="67" t="s">
        <v>6583</v>
      </c>
      <c r="B1" s="67"/>
      <c r="C1" s="67"/>
      <c r="D1" s="67"/>
      <c r="E1" s="67"/>
      <c r="F1" s="67"/>
      <c r="G1" s="67"/>
      <c r="H1" s="67"/>
    </row>
    <row r="2" spans="1:10" ht="15.75" customHeight="1" x14ac:dyDescent="0.25">
      <c r="A2" s="66" t="s">
        <v>6649</v>
      </c>
      <c r="B2" s="66"/>
      <c r="C2" s="66"/>
      <c r="D2" s="66"/>
      <c r="E2" s="66"/>
      <c r="F2" s="66"/>
      <c r="G2" s="66"/>
      <c r="H2" s="66"/>
    </row>
    <row r="3" spans="1:10" x14ac:dyDescent="0.25">
      <c r="A3" s="67" t="s">
        <v>6582</v>
      </c>
      <c r="B3" s="67"/>
      <c r="C3" s="67"/>
      <c r="D3" s="67"/>
      <c r="E3" s="67"/>
      <c r="F3" s="67"/>
      <c r="G3" s="67"/>
      <c r="H3" s="67"/>
    </row>
    <row r="4" spans="1:10" x14ac:dyDescent="0.25">
      <c r="A4" s="67" t="s">
        <v>6580</v>
      </c>
      <c r="B4" s="67"/>
      <c r="C4" s="67"/>
      <c r="D4" s="67"/>
      <c r="E4" s="67"/>
      <c r="F4" s="67"/>
      <c r="G4" s="67"/>
      <c r="H4" s="67"/>
    </row>
    <row r="5" spans="1:10" x14ac:dyDescent="0.25">
      <c r="A5" s="67" t="s">
        <v>6584</v>
      </c>
      <c r="B5" s="67"/>
      <c r="C5" s="67"/>
      <c r="D5" s="67"/>
      <c r="E5" s="67"/>
      <c r="F5" s="67"/>
      <c r="G5" s="67"/>
      <c r="H5" s="67"/>
    </row>
    <row r="6" spans="1:10" ht="38.25" customHeight="1" x14ac:dyDescent="0.25">
      <c r="A6" s="61" t="s">
        <v>0</v>
      </c>
      <c r="B6" s="62" t="s">
        <v>1</v>
      </c>
      <c r="C6" s="62" t="s">
        <v>2</v>
      </c>
      <c r="D6" s="62" t="s">
        <v>3</v>
      </c>
      <c r="E6" s="61" t="s">
        <v>4</v>
      </c>
      <c r="F6" s="61" t="s">
        <v>5</v>
      </c>
      <c r="G6" s="62" t="s">
        <v>6</v>
      </c>
      <c r="H6" s="63" t="s">
        <v>7</v>
      </c>
    </row>
    <row r="7" spans="1:10" x14ac:dyDescent="0.25">
      <c r="A7" s="2"/>
      <c r="B7" s="3">
        <v>3.1</v>
      </c>
      <c r="C7" s="3"/>
      <c r="D7" s="3"/>
      <c r="E7" s="4" t="str">
        <f>VLOOKUP(B7,'Clasificación de Bienes'!C:E,3,FALSE)</f>
        <v>Históricos</v>
      </c>
      <c r="F7" s="4" t="str">
        <f>VLOOKUP(B7,'Clasificación de Bienes'!C:F,4,FALSE)</f>
        <v>Bienes Muebles</v>
      </c>
      <c r="G7" s="4"/>
      <c r="H7" s="5">
        <v>0</v>
      </c>
      <c r="J7" s="1"/>
    </row>
    <row r="8" spans="1:10" x14ac:dyDescent="0.25">
      <c r="A8" s="6"/>
      <c r="B8" s="7">
        <v>3.2</v>
      </c>
      <c r="C8" s="7"/>
      <c r="D8" s="7"/>
      <c r="E8" s="4" t="str">
        <f>VLOOKUP(B8,'Clasificación de Bienes'!C:E,3,FALSE)</f>
        <v>Históricos</v>
      </c>
      <c r="F8" s="4" t="str">
        <f>VLOOKUP(B8,'Clasificación de Bienes'!C:F,4,FALSE)</f>
        <v>Bienes Inmuebles</v>
      </c>
      <c r="G8" s="4"/>
      <c r="H8" s="8">
        <v>0</v>
      </c>
    </row>
    <row r="9" spans="1:10" x14ac:dyDescent="0.25">
      <c r="A9" s="6"/>
      <c r="B9" s="7">
        <v>3.3</v>
      </c>
      <c r="C9" s="7"/>
      <c r="D9" s="7"/>
      <c r="E9" s="4" t="str">
        <f>VLOOKUP(B9,'Clasificación de Bienes'!C:E,3,FALSE)</f>
        <v>Históricos</v>
      </c>
      <c r="F9" s="4" t="str">
        <f>VLOOKUP(B9,'Clasificación de Bienes'!C:F,4,FALSE)</f>
        <v>Documentos y Expedientes</v>
      </c>
      <c r="G9" s="4"/>
      <c r="H9" s="8">
        <v>0</v>
      </c>
    </row>
    <row r="10" spans="1:10" x14ac:dyDescent="0.25">
      <c r="A10" s="6"/>
      <c r="B10" s="7">
        <v>3.4</v>
      </c>
      <c r="C10" s="7"/>
      <c r="D10" s="7"/>
      <c r="E10" s="4" t="str">
        <f>VLOOKUP(B10,'Clasificación de Bienes'!C:E,3,FALSE)</f>
        <v>Históricos</v>
      </c>
      <c r="F10" s="4" t="str">
        <f>VLOOKUP(B10,'Clasificación de Bienes'!C:F,4,FALSE)</f>
        <v>Colecciones</v>
      </c>
      <c r="G10" s="4"/>
      <c r="H10" s="8">
        <v>0</v>
      </c>
    </row>
    <row r="11" spans="1:10" x14ac:dyDescent="0.25">
      <c r="A11" s="6"/>
      <c r="B11" s="3"/>
      <c r="C11" s="7"/>
      <c r="D11" s="7"/>
      <c r="E11" s="4" t="e">
        <f>VLOOKUP(B11,'Clasificación de Bienes'!C:E,3,FALSE)</f>
        <v>#N/A</v>
      </c>
      <c r="F11" s="4" t="e">
        <f>VLOOKUP(B11,'Clasificación de Bienes'!C:F,4,FALSE)</f>
        <v>#N/A</v>
      </c>
      <c r="G11" s="4"/>
      <c r="H11" s="8">
        <v>0</v>
      </c>
    </row>
    <row r="12" spans="1:10" x14ac:dyDescent="0.25">
      <c r="A12" s="6"/>
      <c r="B12" s="7"/>
      <c r="C12" s="7"/>
      <c r="D12" s="7"/>
      <c r="E12" s="4" t="e">
        <f>VLOOKUP(B12,'Clasificación de Bienes'!C:E,3,FALSE)</f>
        <v>#N/A</v>
      </c>
      <c r="F12" s="4" t="e">
        <f>VLOOKUP(B12,'Clasificación de Bienes'!C:F,4,FALSE)</f>
        <v>#N/A</v>
      </c>
      <c r="G12" s="4"/>
      <c r="H12" s="8">
        <v>0</v>
      </c>
    </row>
    <row r="13" spans="1:10" x14ac:dyDescent="0.25">
      <c r="A13" s="6"/>
      <c r="B13" s="7"/>
      <c r="C13" s="7"/>
      <c r="D13" s="7"/>
      <c r="E13" s="4" t="e">
        <f>VLOOKUP(B13,'Clasificación de Bienes'!C:E,3,FALSE)</f>
        <v>#N/A</v>
      </c>
      <c r="F13" s="4" t="e">
        <f>VLOOKUP(B13,'Clasificación de Bienes'!C:F,4,FALSE)</f>
        <v>#N/A</v>
      </c>
      <c r="G13" s="4"/>
      <c r="H13" s="8">
        <v>0</v>
      </c>
    </row>
    <row r="14" spans="1:10" x14ac:dyDescent="0.25">
      <c r="A14" s="6"/>
      <c r="B14" s="7"/>
      <c r="C14" s="7"/>
      <c r="D14" s="7"/>
      <c r="E14" s="4" t="e">
        <f>VLOOKUP(B14,'Clasificación de Bienes'!C:E,3,FALSE)</f>
        <v>#N/A</v>
      </c>
      <c r="F14" s="4" t="e">
        <f>VLOOKUP(B14,'Clasificación de Bienes'!C:F,4,FALSE)</f>
        <v>#N/A</v>
      </c>
      <c r="G14" s="4"/>
      <c r="H14" s="8">
        <v>0</v>
      </c>
    </row>
    <row r="15" spans="1:10" x14ac:dyDescent="0.25">
      <c r="A15" s="6"/>
      <c r="B15" s="7"/>
      <c r="C15" s="7"/>
      <c r="D15" s="7"/>
      <c r="E15" s="4" t="e">
        <f>VLOOKUP(B15,'Clasificación de Bienes'!C:E,3,FALSE)</f>
        <v>#N/A</v>
      </c>
      <c r="F15" s="4" t="e">
        <f>VLOOKUP(B15,'Clasificación de Bienes'!C:F,4,FALSE)</f>
        <v>#N/A</v>
      </c>
      <c r="G15" s="4"/>
      <c r="H15" s="8">
        <v>0</v>
      </c>
    </row>
    <row r="16" spans="1:10" x14ac:dyDescent="0.25">
      <c r="A16" s="6"/>
      <c r="B16" s="7"/>
      <c r="C16" s="7"/>
      <c r="D16" s="7"/>
      <c r="E16" s="4" t="e">
        <f>VLOOKUP(B16,'Clasificación de Bienes'!C:E,3,FALSE)</f>
        <v>#N/A</v>
      </c>
      <c r="F16" s="4" t="e">
        <f>VLOOKUP(B16,'Clasificación de Bienes'!C:F,4,FALSE)</f>
        <v>#N/A</v>
      </c>
      <c r="G16" s="4"/>
      <c r="H16" s="8">
        <v>0</v>
      </c>
    </row>
    <row r="17" spans="1:8" x14ac:dyDescent="0.25">
      <c r="A17" s="6"/>
      <c r="B17" s="7"/>
      <c r="C17" s="7"/>
      <c r="D17" s="7"/>
      <c r="E17" s="4" t="e">
        <f>VLOOKUP(B17,'Clasificación de Bienes'!C:E,3,FALSE)</f>
        <v>#N/A</v>
      </c>
      <c r="F17" s="4" t="e">
        <f>VLOOKUP(B17,'Clasificación de Bienes'!C:F,4,FALSE)</f>
        <v>#N/A</v>
      </c>
      <c r="G17" s="4"/>
      <c r="H17" s="8">
        <v>0</v>
      </c>
    </row>
    <row r="18" spans="1:8" x14ac:dyDescent="0.25">
      <c r="A18" s="6"/>
      <c r="B18" s="7"/>
      <c r="C18" s="7"/>
      <c r="D18" s="7"/>
      <c r="E18" s="4" t="e">
        <f>VLOOKUP(B18,'Clasificación de Bienes'!C:E,3,FALSE)</f>
        <v>#N/A</v>
      </c>
      <c r="F18" s="4" t="e">
        <f>VLOOKUP(B18,'Clasificación de Bienes'!C:F,4,FALSE)</f>
        <v>#N/A</v>
      </c>
      <c r="G18" s="4"/>
      <c r="H18" s="8">
        <v>0</v>
      </c>
    </row>
    <row r="19" spans="1:8" x14ac:dyDescent="0.25">
      <c r="A19" s="6"/>
      <c r="B19" s="7"/>
      <c r="C19" s="7"/>
      <c r="D19" s="7"/>
      <c r="E19" s="4" t="e">
        <f>VLOOKUP(B19,'Clasificación de Bienes'!C:E,3,FALSE)</f>
        <v>#N/A</v>
      </c>
      <c r="F19" s="4" t="e">
        <f>VLOOKUP(B19,'Clasificación de Bienes'!C:F,4,FALSE)</f>
        <v>#N/A</v>
      </c>
      <c r="G19" s="4"/>
      <c r="H19" s="8">
        <v>0</v>
      </c>
    </row>
    <row r="20" spans="1:8" x14ac:dyDescent="0.25">
      <c r="A20" s="6"/>
      <c r="B20" s="7"/>
      <c r="C20" s="7"/>
      <c r="D20" s="7"/>
      <c r="E20" s="4" t="e">
        <f>VLOOKUP(B20,'Clasificación de Bienes'!C:E,3,FALSE)</f>
        <v>#N/A</v>
      </c>
      <c r="F20" s="4" t="e">
        <f>VLOOKUP(B20,'Clasificación de Bienes'!C:F,4,FALSE)</f>
        <v>#N/A</v>
      </c>
      <c r="G20" s="4"/>
      <c r="H20" s="8">
        <v>0</v>
      </c>
    </row>
    <row r="21" spans="1:8" x14ac:dyDescent="0.25">
      <c r="A21" s="6"/>
      <c r="B21" s="7"/>
      <c r="C21" s="7"/>
      <c r="D21" s="7"/>
      <c r="E21" s="4" t="e">
        <f>VLOOKUP(B21,'Clasificación de Bienes'!C:E,3,FALSE)</f>
        <v>#N/A</v>
      </c>
      <c r="F21" s="4" t="e">
        <f>VLOOKUP(B21,'Clasificación de Bienes'!C:F,4,FALSE)</f>
        <v>#N/A</v>
      </c>
      <c r="G21" s="4"/>
      <c r="H21" s="8">
        <v>0</v>
      </c>
    </row>
    <row r="22" spans="1:8" x14ac:dyDescent="0.25">
      <c r="A22" s="6"/>
      <c r="B22" s="7"/>
      <c r="C22" s="7"/>
      <c r="D22" s="7"/>
      <c r="E22" s="4" t="e">
        <f>VLOOKUP(B22,'Clasificación de Bienes'!C:E,3,FALSE)</f>
        <v>#N/A</v>
      </c>
      <c r="F22" s="4" t="e">
        <f>VLOOKUP(B22,'Clasificación de Bienes'!C:F,4,FALSE)</f>
        <v>#N/A</v>
      </c>
      <c r="G22" s="4"/>
      <c r="H22" s="8">
        <v>0</v>
      </c>
    </row>
    <row r="23" spans="1:8" x14ac:dyDescent="0.25">
      <c r="A23" s="6"/>
      <c r="B23" s="7"/>
      <c r="C23" s="7"/>
      <c r="D23" s="7"/>
      <c r="E23" s="4" t="e">
        <f>VLOOKUP(B23,'Clasificación de Bienes'!C:E,3,FALSE)</f>
        <v>#N/A</v>
      </c>
      <c r="F23" s="4" t="e">
        <f>VLOOKUP(B23,'Clasificación de Bienes'!C:F,4,FALSE)</f>
        <v>#N/A</v>
      </c>
      <c r="G23" s="4"/>
      <c r="H23" s="8">
        <v>0</v>
      </c>
    </row>
    <row r="24" spans="1:8" x14ac:dyDescent="0.25">
      <c r="A24" s="9"/>
      <c r="B24" s="9"/>
      <c r="C24" s="9"/>
      <c r="D24" s="9"/>
      <c r="E24" s="10"/>
      <c r="F24" s="10"/>
      <c r="G24" s="10"/>
      <c r="H24" s="11"/>
    </row>
    <row r="25" spans="1:8" x14ac:dyDescent="0.25">
      <c r="A25" s="68" t="s">
        <v>9</v>
      </c>
      <c r="B25" s="68"/>
      <c r="C25" s="68"/>
      <c r="D25" s="68"/>
      <c r="E25" s="68"/>
      <c r="F25" s="68"/>
      <c r="G25" s="69"/>
      <c r="H25" s="12">
        <f>SUM(H7:H23)</f>
        <v>0</v>
      </c>
    </row>
    <row r="26" spans="1:8" x14ac:dyDescent="0.25">
      <c r="A26" s="9"/>
      <c r="B26" s="9"/>
      <c r="C26" s="9"/>
      <c r="D26" s="9"/>
      <c r="E26" s="10"/>
      <c r="F26" s="10"/>
      <c r="G26" s="10"/>
      <c r="H26" s="11"/>
    </row>
    <row r="27" spans="1:8" ht="26.25" customHeight="1" x14ac:dyDescent="0.25">
      <c r="A27" s="64" t="s">
        <v>10</v>
      </c>
      <c r="B27" s="64"/>
      <c r="C27" s="64"/>
      <c r="D27" s="64"/>
      <c r="E27" s="64"/>
      <c r="F27" s="64"/>
      <c r="G27" s="64"/>
      <c r="H27" s="64"/>
    </row>
    <row r="28" spans="1:8" ht="26.25" customHeight="1" x14ac:dyDescent="0.25">
      <c r="A28" s="65" t="s">
        <v>11</v>
      </c>
      <c r="B28" s="65"/>
      <c r="C28" s="65"/>
      <c r="D28" s="65"/>
      <c r="E28" s="65"/>
      <c r="F28" s="65"/>
      <c r="G28" s="65"/>
      <c r="H28" s="65"/>
    </row>
    <row r="29" spans="1:8" x14ac:dyDescent="0.25">
      <c r="A29" s="9"/>
      <c r="B29" s="9"/>
      <c r="C29" s="9"/>
      <c r="D29" s="9"/>
      <c r="E29" s="10"/>
      <c r="F29" s="10"/>
      <c r="G29" s="10"/>
      <c r="H29" s="11"/>
    </row>
    <row r="30" spans="1:8" x14ac:dyDescent="0.25">
      <c r="A30" s="9"/>
      <c r="B30" s="9"/>
      <c r="C30" s="9"/>
      <c r="D30" s="9"/>
      <c r="E30" s="10"/>
      <c r="F30" s="10"/>
      <c r="G30" s="10"/>
      <c r="H30" s="11"/>
    </row>
    <row r="31" spans="1:8" x14ac:dyDescent="0.25">
      <c r="A31" s="9"/>
      <c r="B31" s="9"/>
      <c r="C31" s="9"/>
      <c r="D31" s="9"/>
      <c r="E31" s="10"/>
      <c r="F31" s="10"/>
      <c r="G31" s="10"/>
      <c r="H31" s="11"/>
    </row>
    <row r="32" spans="1:8" x14ac:dyDescent="0.25">
      <c r="A32" s="9"/>
      <c r="B32" s="9"/>
      <c r="C32" s="9"/>
      <c r="D32" s="9"/>
      <c r="E32" s="10"/>
      <c r="F32" s="10"/>
      <c r="G32" s="10"/>
      <c r="H32" s="11"/>
    </row>
    <row r="33" spans="1:8" x14ac:dyDescent="0.25">
      <c r="A33" s="9"/>
      <c r="B33" s="9"/>
      <c r="C33" s="9"/>
      <c r="D33" s="9"/>
      <c r="E33" s="10"/>
      <c r="F33" s="10"/>
      <c r="G33" s="10"/>
      <c r="H33" s="11"/>
    </row>
    <row r="34" spans="1:8" x14ac:dyDescent="0.25">
      <c r="A34" s="9"/>
      <c r="B34" s="9"/>
      <c r="C34" s="9"/>
      <c r="D34" s="9"/>
      <c r="E34" s="10"/>
      <c r="F34" s="10"/>
      <c r="G34" s="10"/>
      <c r="H34" s="11"/>
    </row>
    <row r="35" spans="1:8" x14ac:dyDescent="0.25">
      <c r="A35" s="9"/>
      <c r="B35" s="9"/>
      <c r="C35" s="9"/>
      <c r="D35" s="9"/>
      <c r="E35" s="10"/>
      <c r="F35" s="10"/>
      <c r="G35" s="10"/>
      <c r="H35" s="11"/>
    </row>
    <row r="36" spans="1:8" x14ac:dyDescent="0.25">
      <c r="A36" s="9"/>
      <c r="B36" s="9"/>
      <c r="C36" s="9"/>
      <c r="D36" s="9"/>
      <c r="E36" s="10"/>
      <c r="F36" s="10"/>
      <c r="G36" s="10"/>
      <c r="H36" s="11"/>
    </row>
  </sheetData>
  <mergeCells count="8">
    <mergeCell ref="A25:G25"/>
    <mergeCell ref="A27:H27"/>
    <mergeCell ref="A28:H28"/>
    <mergeCell ref="A2:H2"/>
    <mergeCell ref="A3:H3"/>
    <mergeCell ref="A4:H4"/>
    <mergeCell ref="A1:H1"/>
    <mergeCell ref="A5:H5"/>
  </mergeCells>
  <printOptions horizontalCentered="1"/>
  <pageMargins left="0.70866141732283472" right="0.70866141732283472" top="1.0629921259842521" bottom="0.74803149606299213" header="0.31496062992125984" footer="0.31496062992125984"/>
  <pageSetup scale="76" fitToHeight="0" orientation="landscape" r:id="rId1"/>
  <headerFooter>
    <oddHeader>&amp;L&amp;G&amp;C
&amp;R&amp;"Roboto Black,Normal"&amp;12&amp;K8F4994
&amp;14INFORME DE LA CUENTA PÚBLICA 2025</oddHeader>
    <oddFooter>&amp;C&amp;N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Sociedades!$C$67:$C$69</xm:f>
          </x14:formula1>
          <xm:sqref>A4:H4</xm:sqref>
        </x14:dataValidation>
        <x14:dataValidation type="list" allowBlank="1" showInputMessage="1" showErrorMessage="1" xr:uid="{00000000-0002-0000-0200-000001000000}">
          <x14:formula1>
            <xm:f>Sociedades!$C$3:$C$63</xm:f>
          </x14:formula1>
          <xm:sqref>A2:H2</xm:sqref>
        </x14:dataValidation>
        <x14:dataValidation type="list" allowBlank="1" showInputMessage="1" showErrorMessage="1" xr:uid="{00000000-0002-0000-0200-000002000000}">
          <x14:formula1>
            <xm:f>'Clasificación de Bienes'!$C$9:$C$12</xm:f>
          </x14:formula1>
          <xm:sqref>B7:B23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F4"/>
  <sheetViews>
    <sheetView showGridLines="0" zoomScaleNormal="100" zoomScaleSheetLayoutView="145" workbookViewId="0">
      <selection activeCell="B12" sqref="B12"/>
    </sheetView>
  </sheetViews>
  <sheetFormatPr baseColWidth="10" defaultColWidth="11.42578125" defaultRowHeight="15" customHeight="1" x14ac:dyDescent="0.25"/>
  <cols>
    <col min="1" max="1" width="8.140625" style="23" customWidth="1"/>
    <col min="2" max="2" width="50.7109375" style="18" customWidth="1"/>
    <col min="3" max="3" width="11.42578125" style="18"/>
    <col min="4" max="4" width="50.7109375" style="18" customWidth="1"/>
    <col min="5" max="16384" width="11.42578125" style="18"/>
  </cols>
  <sheetData>
    <row r="1" spans="1:6" ht="15" customHeight="1" thickBot="1" x14ac:dyDescent="0.3">
      <c r="A1" s="13" t="s">
        <v>12</v>
      </c>
      <c r="B1" s="14"/>
      <c r="C1" s="15"/>
      <c r="D1" s="15"/>
      <c r="E1" s="16"/>
      <c r="F1" s="17"/>
    </row>
    <row r="2" spans="1:6" s="19" customFormat="1" ht="15" customHeight="1" thickBot="1" x14ac:dyDescent="0.3">
      <c r="A2" s="70" t="s">
        <v>13</v>
      </c>
      <c r="B2" s="70" t="s">
        <v>14</v>
      </c>
      <c r="C2" s="70" t="s">
        <v>15</v>
      </c>
      <c r="D2" s="70"/>
    </row>
    <row r="3" spans="1:6" s="19" customFormat="1" ht="15" customHeight="1" thickBot="1" x14ac:dyDescent="0.3">
      <c r="A3" s="70"/>
      <c r="B3" s="70"/>
      <c r="C3" s="20" t="s">
        <v>16</v>
      </c>
      <c r="D3" s="20" t="s">
        <v>17</v>
      </c>
    </row>
    <row r="4" spans="1:6" x14ac:dyDescent="0.25">
      <c r="A4" s="21">
        <v>5131</v>
      </c>
      <c r="B4" s="22" t="s">
        <v>18</v>
      </c>
      <c r="C4" s="22">
        <v>1247111000</v>
      </c>
      <c r="D4" s="22" t="s">
        <v>19</v>
      </c>
    </row>
  </sheetData>
  <autoFilter ref="A2:D4" xr:uid="{00000000-0009-0000-0000-000003000000}">
    <filterColumn colId="2" showButton="0"/>
    <filterColumn colId="3" showButton="0"/>
  </autoFilter>
  <mergeCells count="3">
    <mergeCell ref="A2:A3"/>
    <mergeCell ref="B2:B3"/>
    <mergeCell ref="C2:D2"/>
  </mergeCells>
  <pageMargins left="0.70866141732283472" right="0.70866141732283472" top="0.74803149606299213" bottom="0.74803149606299213" header="0.31496062992125984" footer="0.31496062992125984"/>
  <pageSetup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G12"/>
  <sheetViews>
    <sheetView showGridLines="0" workbookViewId="0">
      <selection activeCell="C1" sqref="C1:G1048576"/>
    </sheetView>
  </sheetViews>
  <sheetFormatPr baseColWidth="10" defaultRowHeight="15" x14ac:dyDescent="0.25"/>
  <cols>
    <col min="1" max="1" width="30.42578125" style="16" customWidth="1"/>
    <col min="2" max="2" width="77.140625" style="16" customWidth="1"/>
    <col min="3" max="3" width="11.42578125" style="16" hidden="1" customWidth="1"/>
    <col min="4" max="4" width="11.42578125" style="24" hidden="1" customWidth="1"/>
    <col min="5" max="5" width="13.7109375" style="16" hidden="1" customWidth="1"/>
    <col min="6" max="6" width="38.140625" style="16" hidden="1" customWidth="1"/>
    <col min="7" max="7" width="11.42578125" style="16" hidden="1" customWidth="1"/>
    <col min="8" max="8" width="11.42578125" style="16" customWidth="1"/>
    <col min="9" max="16384" width="11.42578125" style="16"/>
  </cols>
  <sheetData>
    <row r="2" spans="1:7" ht="26.25" x14ac:dyDescent="0.4">
      <c r="A2" s="71" t="s">
        <v>20</v>
      </c>
      <c r="B2" s="71"/>
    </row>
    <row r="3" spans="1:7" ht="26.25" x14ac:dyDescent="0.4">
      <c r="A3" s="25" t="s">
        <v>21</v>
      </c>
      <c r="B3" s="25" t="s">
        <v>22</v>
      </c>
    </row>
    <row r="4" spans="1:7" ht="26.25" x14ac:dyDescent="0.4">
      <c r="A4" s="72" t="s">
        <v>23</v>
      </c>
      <c r="B4" s="26" t="s">
        <v>24</v>
      </c>
      <c r="C4" s="16">
        <v>1.1000000000000001</v>
      </c>
      <c r="D4" s="24">
        <v>1.1000000000000001</v>
      </c>
      <c r="E4" s="16" t="s">
        <v>25</v>
      </c>
      <c r="F4" s="16" t="s">
        <v>26</v>
      </c>
    </row>
    <row r="5" spans="1:7" ht="26.25" x14ac:dyDescent="0.4">
      <c r="A5" s="73"/>
      <c r="B5" s="27" t="s">
        <v>27</v>
      </c>
      <c r="C5" s="16">
        <v>1.2</v>
      </c>
      <c r="D5" s="24">
        <v>1.2</v>
      </c>
      <c r="E5" s="16" t="s">
        <v>25</v>
      </c>
      <c r="F5" s="16" t="s">
        <v>28</v>
      </c>
      <c r="G5" s="16" t="s">
        <v>29</v>
      </c>
    </row>
    <row r="6" spans="1:7" ht="26.25" x14ac:dyDescent="0.4">
      <c r="A6" s="73"/>
      <c r="B6" s="27" t="s">
        <v>30</v>
      </c>
      <c r="C6" s="16">
        <v>1.3</v>
      </c>
      <c r="D6" s="24">
        <v>1.3</v>
      </c>
      <c r="E6" s="16" t="s">
        <v>25</v>
      </c>
      <c r="F6" s="16" t="s">
        <v>31</v>
      </c>
      <c r="G6" s="16" t="s">
        <v>32</v>
      </c>
    </row>
    <row r="7" spans="1:7" ht="26.25" x14ac:dyDescent="0.4">
      <c r="A7" s="73" t="s">
        <v>33</v>
      </c>
      <c r="B7" s="27" t="s">
        <v>24</v>
      </c>
      <c r="C7" s="16">
        <v>2.1</v>
      </c>
      <c r="D7" s="24">
        <v>2.1</v>
      </c>
      <c r="E7" s="16" t="s">
        <v>34</v>
      </c>
      <c r="F7" s="16" t="s">
        <v>26</v>
      </c>
      <c r="G7" s="16" t="s">
        <v>35</v>
      </c>
    </row>
    <row r="8" spans="1:7" ht="26.25" x14ac:dyDescent="0.4">
      <c r="A8" s="73"/>
      <c r="B8" s="27" t="s">
        <v>27</v>
      </c>
      <c r="C8" s="16">
        <v>2.2000000000000002</v>
      </c>
      <c r="D8" s="24">
        <v>2.2000000000000002</v>
      </c>
      <c r="E8" s="16" t="s">
        <v>34</v>
      </c>
      <c r="F8" s="16" t="s">
        <v>28</v>
      </c>
      <c r="G8" s="16" t="s">
        <v>36</v>
      </c>
    </row>
    <row r="9" spans="1:7" ht="26.25" x14ac:dyDescent="0.4">
      <c r="A9" s="73" t="s">
        <v>37</v>
      </c>
      <c r="B9" s="27" t="s">
        <v>24</v>
      </c>
      <c r="C9" s="16">
        <v>3.1</v>
      </c>
      <c r="D9" s="24">
        <v>3.1</v>
      </c>
      <c r="E9" s="16" t="s">
        <v>38</v>
      </c>
      <c r="F9" s="16" t="s">
        <v>26</v>
      </c>
    </row>
    <row r="10" spans="1:7" ht="26.25" x14ac:dyDescent="0.4">
      <c r="A10" s="73"/>
      <c r="B10" s="27" t="s">
        <v>27</v>
      </c>
      <c r="C10" s="16">
        <v>3.2</v>
      </c>
      <c r="D10" s="24">
        <v>3.2</v>
      </c>
      <c r="E10" s="16" t="s">
        <v>38</v>
      </c>
      <c r="F10" s="16" t="s">
        <v>28</v>
      </c>
    </row>
    <row r="11" spans="1:7" ht="26.25" x14ac:dyDescent="0.4">
      <c r="A11" s="73"/>
      <c r="B11" s="27" t="s">
        <v>39</v>
      </c>
      <c r="C11" s="16">
        <v>3.3</v>
      </c>
      <c r="D11" s="24">
        <v>3.3</v>
      </c>
      <c r="E11" s="16" t="s">
        <v>38</v>
      </c>
      <c r="F11" s="16" t="s">
        <v>40</v>
      </c>
    </row>
    <row r="12" spans="1:7" ht="26.25" x14ac:dyDescent="0.4">
      <c r="A12" s="73"/>
      <c r="B12" s="27" t="s">
        <v>41</v>
      </c>
      <c r="C12" s="16">
        <v>3.4</v>
      </c>
      <c r="D12" s="24">
        <v>3.4</v>
      </c>
      <c r="E12" s="16" t="s">
        <v>38</v>
      </c>
      <c r="F12" s="16" t="s">
        <v>42</v>
      </c>
    </row>
  </sheetData>
  <mergeCells count="4">
    <mergeCell ref="A2:B2"/>
    <mergeCell ref="A4:A6"/>
    <mergeCell ref="A7:A8"/>
    <mergeCell ref="A9:A1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9"/>
  <sheetViews>
    <sheetView zoomScaleNormal="100" zoomScalePageLayoutView="53" workbookViewId="0">
      <pane ySplit="2" topLeftCell="A54" activePane="bottomLeft" state="frozen"/>
      <selection activeCell="D20" sqref="D20"/>
      <selection pane="bottomLeft" activeCell="C70" sqref="C70"/>
    </sheetView>
  </sheetViews>
  <sheetFormatPr baseColWidth="10" defaultRowHeight="15" x14ac:dyDescent="0.25"/>
  <cols>
    <col min="1" max="1" width="2.5703125" style="1" bestFit="1" customWidth="1"/>
    <col min="2" max="2" width="5.42578125" style="1" bestFit="1" customWidth="1"/>
    <col min="3" max="3" width="79.42578125" style="1" customWidth="1"/>
    <col min="7" max="7" width="11.42578125" customWidth="1"/>
  </cols>
  <sheetData>
    <row r="1" spans="1:3" ht="15.75" customHeight="1" x14ac:dyDescent="0.25">
      <c r="A1" s="74" t="s">
        <v>43</v>
      </c>
      <c r="B1" s="74"/>
      <c r="C1" s="74"/>
    </row>
    <row r="2" spans="1:3" x14ac:dyDescent="0.25">
      <c r="A2"/>
      <c r="B2" s="28" t="s">
        <v>44</v>
      </c>
      <c r="C2" s="29" t="s">
        <v>45</v>
      </c>
    </row>
    <row r="3" spans="1:3" x14ac:dyDescent="0.25">
      <c r="A3" s="53">
        <v>1</v>
      </c>
      <c r="B3" s="57">
        <v>101</v>
      </c>
      <c r="C3" s="58" t="s">
        <v>6585</v>
      </c>
    </row>
    <row r="4" spans="1:3" x14ac:dyDescent="0.25">
      <c r="A4" s="53">
        <v>2</v>
      </c>
      <c r="B4" s="57" t="s">
        <v>6586</v>
      </c>
      <c r="C4" s="58" t="s">
        <v>6587</v>
      </c>
    </row>
    <row r="5" spans="1:3" x14ac:dyDescent="0.25">
      <c r="A5" s="53">
        <v>3</v>
      </c>
      <c r="B5" s="57" t="s">
        <v>6588</v>
      </c>
      <c r="C5" s="58" t="s">
        <v>6589</v>
      </c>
    </row>
    <row r="6" spans="1:3" x14ac:dyDescent="0.25">
      <c r="A6" s="53">
        <v>4</v>
      </c>
      <c r="B6" s="57">
        <v>201</v>
      </c>
      <c r="C6" s="58" t="s">
        <v>6590</v>
      </c>
    </row>
    <row r="7" spans="1:3" x14ac:dyDescent="0.25">
      <c r="A7" s="53">
        <v>5</v>
      </c>
      <c r="B7" s="57" t="s">
        <v>46</v>
      </c>
      <c r="C7" s="58" t="s">
        <v>6562</v>
      </c>
    </row>
    <row r="8" spans="1:3" x14ac:dyDescent="0.25">
      <c r="A8" s="53">
        <v>6</v>
      </c>
      <c r="B8" s="57" t="s">
        <v>47</v>
      </c>
      <c r="C8" s="58" t="s">
        <v>6563</v>
      </c>
    </row>
    <row r="9" spans="1:3" x14ac:dyDescent="0.25">
      <c r="A9" s="53">
        <v>7</v>
      </c>
      <c r="B9" s="57" t="s">
        <v>48</v>
      </c>
      <c r="C9" s="58" t="s">
        <v>6564</v>
      </c>
    </row>
    <row r="10" spans="1:3" x14ac:dyDescent="0.25">
      <c r="A10" s="53">
        <v>8</v>
      </c>
      <c r="B10" s="57" t="s">
        <v>49</v>
      </c>
      <c r="C10" s="58" t="s">
        <v>6565</v>
      </c>
    </row>
    <row r="11" spans="1:3" x14ac:dyDescent="0.25">
      <c r="A11" s="53">
        <v>9</v>
      </c>
      <c r="B11" s="57" t="s">
        <v>50</v>
      </c>
      <c r="C11" s="58" t="s">
        <v>6566</v>
      </c>
    </row>
    <row r="12" spans="1:3" x14ac:dyDescent="0.25">
      <c r="A12" s="53">
        <v>10</v>
      </c>
      <c r="B12" s="57" t="s">
        <v>51</v>
      </c>
      <c r="C12" s="58" t="s">
        <v>6567</v>
      </c>
    </row>
    <row r="13" spans="1:3" x14ac:dyDescent="0.25">
      <c r="A13" s="53">
        <v>11</v>
      </c>
      <c r="B13" s="57" t="s">
        <v>52</v>
      </c>
      <c r="C13" s="58" t="s">
        <v>6568</v>
      </c>
    </row>
    <row r="14" spans="1:3" x14ac:dyDescent="0.25">
      <c r="A14" s="53">
        <v>12</v>
      </c>
      <c r="B14" s="57" t="s">
        <v>53</v>
      </c>
      <c r="C14" s="58" t="s">
        <v>6569</v>
      </c>
    </row>
    <row r="15" spans="1:3" x14ac:dyDescent="0.25">
      <c r="A15" s="53">
        <v>13</v>
      </c>
      <c r="B15" s="57" t="s">
        <v>54</v>
      </c>
      <c r="C15" s="58" t="s">
        <v>6570</v>
      </c>
    </row>
    <row r="16" spans="1:3" x14ac:dyDescent="0.25">
      <c r="A16" s="53">
        <v>14</v>
      </c>
      <c r="B16" s="57" t="s">
        <v>6591</v>
      </c>
      <c r="C16" s="58" t="s">
        <v>6592</v>
      </c>
    </row>
    <row r="17" spans="1:3" x14ac:dyDescent="0.25">
      <c r="A17" s="53">
        <v>15</v>
      </c>
      <c r="B17" s="57" t="s">
        <v>6593</v>
      </c>
      <c r="C17" s="58" t="s">
        <v>6594</v>
      </c>
    </row>
    <row r="18" spans="1:3" x14ac:dyDescent="0.25">
      <c r="A18" s="53">
        <v>16</v>
      </c>
      <c r="B18" s="57" t="s">
        <v>6595</v>
      </c>
      <c r="C18" s="58" t="s">
        <v>6596</v>
      </c>
    </row>
    <row r="19" spans="1:3" x14ac:dyDescent="0.25">
      <c r="A19" s="53">
        <v>17</v>
      </c>
      <c r="B19" s="57">
        <v>301</v>
      </c>
      <c r="C19" s="58" t="s">
        <v>6578</v>
      </c>
    </row>
    <row r="20" spans="1:3" x14ac:dyDescent="0.25">
      <c r="A20" s="53">
        <v>18</v>
      </c>
      <c r="B20" s="57">
        <v>401</v>
      </c>
      <c r="C20" s="58" t="s">
        <v>6597</v>
      </c>
    </row>
    <row r="21" spans="1:3" x14ac:dyDescent="0.25">
      <c r="A21" s="53">
        <v>19</v>
      </c>
      <c r="B21" s="59">
        <v>501</v>
      </c>
      <c r="C21" s="60" t="s">
        <v>6598</v>
      </c>
    </row>
    <row r="22" spans="1:3" x14ac:dyDescent="0.25">
      <c r="A22" s="53">
        <v>20</v>
      </c>
      <c r="B22" s="55">
        <v>601</v>
      </c>
      <c r="C22" s="56" t="s">
        <v>6599</v>
      </c>
    </row>
    <row r="23" spans="1:3" x14ac:dyDescent="0.25">
      <c r="A23" s="53">
        <v>21</v>
      </c>
      <c r="B23" s="55" t="s">
        <v>6600</v>
      </c>
      <c r="C23" s="56" t="s">
        <v>6601</v>
      </c>
    </row>
    <row r="24" spans="1:3" x14ac:dyDescent="0.25">
      <c r="A24" s="53">
        <v>22</v>
      </c>
      <c r="B24" s="55" t="s">
        <v>6602</v>
      </c>
      <c r="C24" s="56" t="s">
        <v>6603</v>
      </c>
    </row>
    <row r="25" spans="1:3" x14ac:dyDescent="0.25">
      <c r="A25" s="53">
        <v>23</v>
      </c>
      <c r="B25" s="55" t="s">
        <v>6604</v>
      </c>
      <c r="C25" s="56" t="s">
        <v>6605</v>
      </c>
    </row>
    <row r="26" spans="1:3" x14ac:dyDescent="0.25">
      <c r="A26" s="53">
        <v>24</v>
      </c>
      <c r="B26" s="55">
        <v>701</v>
      </c>
      <c r="C26" s="56" t="s">
        <v>6606</v>
      </c>
    </row>
    <row r="27" spans="1:3" x14ac:dyDescent="0.25">
      <c r="A27" s="53">
        <v>25</v>
      </c>
      <c r="B27" s="55" t="s">
        <v>6607</v>
      </c>
      <c r="C27" s="56" t="s">
        <v>6608</v>
      </c>
    </row>
    <row r="28" spans="1:3" x14ac:dyDescent="0.25">
      <c r="A28" s="53">
        <v>26</v>
      </c>
      <c r="B28" s="55">
        <v>801</v>
      </c>
      <c r="C28" s="56" t="s">
        <v>6609</v>
      </c>
    </row>
    <row r="29" spans="1:3" x14ac:dyDescent="0.25">
      <c r="A29" s="53">
        <v>27</v>
      </c>
      <c r="B29" s="55">
        <v>901</v>
      </c>
      <c r="C29" s="56" t="s">
        <v>6610</v>
      </c>
    </row>
    <row r="30" spans="1:3" x14ac:dyDescent="0.25">
      <c r="A30" s="53">
        <v>28</v>
      </c>
      <c r="B30" s="55" t="s">
        <v>6611</v>
      </c>
      <c r="C30" s="56" t="s">
        <v>6612</v>
      </c>
    </row>
    <row r="31" spans="1:3" x14ac:dyDescent="0.25">
      <c r="A31" s="53">
        <v>29</v>
      </c>
      <c r="B31" s="55">
        <v>1001</v>
      </c>
      <c r="C31" s="56" t="s">
        <v>6613</v>
      </c>
    </row>
    <row r="32" spans="1:3" x14ac:dyDescent="0.25">
      <c r="A32" s="53">
        <v>30</v>
      </c>
      <c r="B32" s="55" t="s">
        <v>6614</v>
      </c>
      <c r="C32" s="56" t="s">
        <v>6615</v>
      </c>
    </row>
    <row r="33" spans="1:3" x14ac:dyDescent="0.25">
      <c r="A33" s="53">
        <v>31</v>
      </c>
      <c r="B33" s="55" t="s">
        <v>6616</v>
      </c>
      <c r="C33" s="56" t="s">
        <v>6617</v>
      </c>
    </row>
    <row r="34" spans="1:3" x14ac:dyDescent="0.25">
      <c r="A34" s="53">
        <v>32</v>
      </c>
      <c r="B34" s="55">
        <v>1101</v>
      </c>
      <c r="C34" s="56" t="s">
        <v>6618</v>
      </c>
    </row>
    <row r="35" spans="1:3" x14ac:dyDescent="0.25">
      <c r="A35" s="53">
        <v>33</v>
      </c>
      <c r="B35" s="55" t="s">
        <v>6619</v>
      </c>
      <c r="C35" s="56" t="s">
        <v>6620</v>
      </c>
    </row>
    <row r="36" spans="1:3" x14ac:dyDescent="0.25">
      <c r="A36" s="53">
        <v>34</v>
      </c>
      <c r="B36" s="55" t="s">
        <v>6621</v>
      </c>
      <c r="C36" s="56" t="s">
        <v>6622</v>
      </c>
    </row>
    <row r="37" spans="1:3" x14ac:dyDescent="0.25">
      <c r="A37" s="53">
        <v>35</v>
      </c>
      <c r="B37" s="55" t="s">
        <v>6623</v>
      </c>
      <c r="C37" s="56" t="s">
        <v>6624</v>
      </c>
    </row>
    <row r="38" spans="1:3" x14ac:dyDescent="0.25">
      <c r="A38" s="53">
        <v>36</v>
      </c>
      <c r="B38" s="55">
        <v>1301</v>
      </c>
      <c r="C38" s="56" t="s">
        <v>6625</v>
      </c>
    </row>
    <row r="39" spans="1:3" x14ac:dyDescent="0.25">
      <c r="A39" s="53">
        <v>37</v>
      </c>
      <c r="B39" s="55" t="s">
        <v>6626</v>
      </c>
      <c r="C39" s="56" t="s">
        <v>6627</v>
      </c>
    </row>
    <row r="40" spans="1:3" x14ac:dyDescent="0.25">
      <c r="A40" s="53">
        <v>38</v>
      </c>
      <c r="B40" s="55">
        <v>2501</v>
      </c>
      <c r="C40" s="56" t="s">
        <v>6628</v>
      </c>
    </row>
    <row r="41" spans="1:3" x14ac:dyDescent="0.25">
      <c r="A41" s="53">
        <v>39</v>
      </c>
      <c r="B41" s="55">
        <v>2601</v>
      </c>
      <c r="C41" s="56" t="s">
        <v>6629</v>
      </c>
    </row>
    <row r="42" spans="1:3" x14ac:dyDescent="0.25">
      <c r="A42" s="53">
        <v>40</v>
      </c>
      <c r="B42" s="55" t="s">
        <v>6630</v>
      </c>
      <c r="C42" s="56" t="s">
        <v>6631</v>
      </c>
    </row>
    <row r="43" spans="1:3" x14ac:dyDescent="0.25">
      <c r="A43" s="53">
        <v>41</v>
      </c>
      <c r="B43" s="55" t="s">
        <v>55</v>
      </c>
      <c r="C43" s="56" t="s">
        <v>6571</v>
      </c>
    </row>
    <row r="44" spans="1:3" x14ac:dyDescent="0.25">
      <c r="A44" s="53">
        <v>42</v>
      </c>
      <c r="B44" s="55" t="s">
        <v>56</v>
      </c>
      <c r="C44" s="56" t="s">
        <v>6572</v>
      </c>
    </row>
    <row r="45" spans="1:3" x14ac:dyDescent="0.25">
      <c r="A45" s="53">
        <v>43</v>
      </c>
      <c r="B45" s="55" t="s">
        <v>57</v>
      </c>
      <c r="C45" s="56" t="s">
        <v>6573</v>
      </c>
    </row>
    <row r="46" spans="1:3" x14ac:dyDescent="0.25">
      <c r="A46" s="53">
        <v>44</v>
      </c>
      <c r="B46" s="55" t="s">
        <v>58</v>
      </c>
      <c r="C46" s="56" t="s">
        <v>6574</v>
      </c>
    </row>
    <row r="47" spans="1:3" x14ac:dyDescent="0.25">
      <c r="A47" s="53">
        <v>45</v>
      </c>
      <c r="B47" s="55" t="s">
        <v>59</v>
      </c>
      <c r="C47" s="56" t="s">
        <v>6575</v>
      </c>
    </row>
    <row r="48" spans="1:3" x14ac:dyDescent="0.25">
      <c r="A48" s="53">
        <v>46</v>
      </c>
      <c r="B48" s="55" t="s">
        <v>60</v>
      </c>
      <c r="C48" s="56" t="s">
        <v>6576</v>
      </c>
    </row>
    <row r="49" spans="1:3" x14ac:dyDescent="0.25">
      <c r="A49" s="53">
        <v>47</v>
      </c>
      <c r="B49" s="55" t="s">
        <v>61</v>
      </c>
      <c r="C49" s="56" t="s">
        <v>6577</v>
      </c>
    </row>
    <row r="50" spans="1:3" x14ac:dyDescent="0.25">
      <c r="A50" s="53">
        <v>48</v>
      </c>
      <c r="B50" s="55">
        <v>3100</v>
      </c>
      <c r="C50" s="56" t="s">
        <v>6579</v>
      </c>
    </row>
    <row r="51" spans="1:3" x14ac:dyDescent="0.25">
      <c r="A51" s="53">
        <v>49</v>
      </c>
      <c r="B51" s="55" t="s">
        <v>6632</v>
      </c>
      <c r="C51" s="56" t="s">
        <v>6633</v>
      </c>
    </row>
    <row r="52" spans="1:3" x14ac:dyDescent="0.25">
      <c r="A52" s="53">
        <v>50</v>
      </c>
      <c r="B52" s="55" t="s">
        <v>6634</v>
      </c>
      <c r="C52" s="56" t="s">
        <v>6635</v>
      </c>
    </row>
    <row r="53" spans="1:3" x14ac:dyDescent="0.25">
      <c r="A53" s="53">
        <v>51</v>
      </c>
      <c r="B53" s="55" t="s">
        <v>6636</v>
      </c>
      <c r="C53" s="56" t="s">
        <v>6637</v>
      </c>
    </row>
    <row r="54" spans="1:3" x14ac:dyDescent="0.25">
      <c r="A54" s="53">
        <v>52</v>
      </c>
      <c r="B54" s="55">
        <v>3301</v>
      </c>
      <c r="C54" s="56" t="s">
        <v>6638</v>
      </c>
    </row>
    <row r="55" spans="1:3" x14ac:dyDescent="0.25">
      <c r="A55" s="53">
        <v>53</v>
      </c>
      <c r="B55" s="55">
        <v>3401</v>
      </c>
      <c r="C55" s="56" t="s">
        <v>6639</v>
      </c>
    </row>
    <row r="56" spans="1:3" x14ac:dyDescent="0.25">
      <c r="A56" s="53">
        <v>54</v>
      </c>
      <c r="B56" s="55">
        <v>3501</v>
      </c>
      <c r="C56" s="56" t="s">
        <v>6640</v>
      </c>
    </row>
    <row r="57" spans="1:3" x14ac:dyDescent="0.25">
      <c r="A57" s="53">
        <v>55</v>
      </c>
      <c r="B57" s="55">
        <v>3601</v>
      </c>
      <c r="C57" s="56" t="s">
        <v>6641</v>
      </c>
    </row>
    <row r="58" spans="1:3" x14ac:dyDescent="0.25">
      <c r="A58" s="53">
        <v>56</v>
      </c>
      <c r="B58" s="55" t="s">
        <v>6642</v>
      </c>
      <c r="C58" s="56" t="s">
        <v>6643</v>
      </c>
    </row>
    <row r="59" spans="1:3" x14ac:dyDescent="0.25">
      <c r="A59" s="53">
        <v>57</v>
      </c>
      <c r="B59" s="55" t="s">
        <v>6644</v>
      </c>
      <c r="C59" s="56" t="s">
        <v>6645</v>
      </c>
    </row>
    <row r="60" spans="1:3" x14ac:dyDescent="0.25">
      <c r="A60" s="53">
        <v>58</v>
      </c>
      <c r="B60" s="55">
        <v>3801</v>
      </c>
      <c r="C60" s="56" t="s">
        <v>6646</v>
      </c>
    </row>
    <row r="61" spans="1:3" x14ac:dyDescent="0.25">
      <c r="A61" s="53">
        <v>59</v>
      </c>
      <c r="B61" s="55">
        <v>4301</v>
      </c>
      <c r="C61" s="56" t="s">
        <v>6647</v>
      </c>
    </row>
    <row r="62" spans="1:3" x14ac:dyDescent="0.25">
      <c r="A62" s="53"/>
      <c r="B62" s="55"/>
      <c r="C62" s="56" t="s">
        <v>6649</v>
      </c>
    </row>
    <row r="63" spans="1:3" x14ac:dyDescent="0.25">
      <c r="A63" s="53">
        <v>60</v>
      </c>
      <c r="B63" s="55">
        <v>4501</v>
      </c>
      <c r="C63" s="56" t="s">
        <v>6648</v>
      </c>
    </row>
    <row r="64" spans="1:3" x14ac:dyDescent="0.25">
      <c r="A64" s="53"/>
      <c r="B64" s="55"/>
      <c r="C64" s="56"/>
    </row>
    <row r="65" spans="1:3" x14ac:dyDescent="0.25">
      <c r="A65" s="53"/>
      <c r="B65" s="55"/>
      <c r="C65" s="56"/>
    </row>
    <row r="66" spans="1:3" x14ac:dyDescent="0.25">
      <c r="A66" s="53"/>
      <c r="B66" s="55"/>
      <c r="C66" s="56"/>
    </row>
    <row r="67" spans="1:3" ht="15" customHeight="1" x14ac:dyDescent="0.25">
      <c r="C67" s="54" t="s">
        <v>6580</v>
      </c>
    </row>
    <row r="68" spans="1:3" ht="15" customHeight="1" x14ac:dyDescent="0.25">
      <c r="C68" s="54" t="s">
        <v>6581</v>
      </c>
    </row>
    <row r="69" spans="1:3" ht="15" customHeight="1" x14ac:dyDescent="0.25">
      <c r="C69" s="54" t="s">
        <v>6650</v>
      </c>
    </row>
  </sheetData>
  <mergeCells count="1">
    <mergeCell ref="A1:C1"/>
  </mergeCells>
  <printOptions horizontalCentered="1"/>
  <pageMargins left="0.70866141732283472" right="0.70866141732283472" top="1.2204724409448819" bottom="0.74803149606299213" header="0.31496062992125984" footer="0.31496062992125984"/>
  <pageSetup fitToHeight="0" orientation="portrait" r:id="rId1"/>
  <headerFooter>
    <oddHeader>&amp;L&amp;G&amp;R&amp;G</oddHeader>
    <oddFooter>&amp;C&amp;P&amp;R&amp;G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564"/>
  <sheetViews>
    <sheetView zoomScaleNormal="100" zoomScalePageLayoutView="53" workbookViewId="0">
      <pane ySplit="11" topLeftCell="A6861" activePane="bottomLeft" state="frozen"/>
      <selection activeCell="D20" sqref="D20"/>
      <selection pane="bottomLeft" activeCell="C12" sqref="C12"/>
    </sheetView>
  </sheetViews>
  <sheetFormatPr baseColWidth="10" defaultRowHeight="15" x14ac:dyDescent="0.25"/>
  <cols>
    <col min="1" max="1" width="14.85546875" customWidth="1"/>
    <col min="2" max="2" width="9.85546875" customWidth="1"/>
    <col min="3" max="3" width="105.85546875" customWidth="1"/>
    <col min="4" max="4" width="21.140625" customWidth="1"/>
    <col min="5" max="5" width="15.85546875" customWidth="1"/>
  </cols>
  <sheetData>
    <row r="1" spans="1:5" x14ac:dyDescent="0.25">
      <c r="A1" s="30"/>
      <c r="B1" s="30"/>
      <c r="C1" s="30"/>
      <c r="D1" s="31"/>
      <c r="E1" s="31"/>
    </row>
    <row r="2" spans="1:5" x14ac:dyDescent="0.25">
      <c r="A2" s="30"/>
      <c r="B2" s="30"/>
      <c r="C2" s="30"/>
      <c r="D2" s="31"/>
      <c r="E2" s="31"/>
    </row>
    <row r="3" spans="1:5" x14ac:dyDescent="0.25">
      <c r="A3" s="30"/>
      <c r="B3" s="30"/>
      <c r="C3" s="30"/>
      <c r="D3" s="31"/>
      <c r="E3" s="31"/>
    </row>
    <row r="4" spans="1:5" x14ac:dyDescent="0.25">
      <c r="A4" s="30"/>
      <c r="B4" s="30"/>
      <c r="C4" s="30"/>
      <c r="D4" s="31"/>
      <c r="E4" s="31"/>
    </row>
    <row r="5" spans="1:5" x14ac:dyDescent="0.25">
      <c r="A5" s="30"/>
      <c r="B5" s="30"/>
      <c r="C5" s="30"/>
      <c r="D5" s="31"/>
      <c r="E5" s="31"/>
    </row>
    <row r="6" spans="1:5" x14ac:dyDescent="0.25">
      <c r="A6" s="30"/>
      <c r="B6" s="30"/>
      <c r="C6" s="30"/>
      <c r="D6" s="31"/>
      <c r="E6" s="31"/>
    </row>
    <row r="7" spans="1:5" x14ac:dyDescent="0.25">
      <c r="A7" s="30"/>
      <c r="B7" s="30"/>
      <c r="C7" s="30"/>
      <c r="D7" s="31"/>
      <c r="E7" s="31"/>
    </row>
    <row r="8" spans="1:5" x14ac:dyDescent="0.25">
      <c r="A8" s="87" t="s">
        <v>62</v>
      </c>
      <c r="B8" s="88"/>
      <c r="C8" s="88"/>
      <c r="D8" s="87"/>
      <c r="E8" s="88"/>
    </row>
    <row r="9" spans="1:5" x14ac:dyDescent="0.25">
      <c r="A9" s="32" t="s">
        <v>63</v>
      </c>
      <c r="B9" s="32" t="s">
        <v>64</v>
      </c>
      <c r="C9" s="32" t="s">
        <v>6</v>
      </c>
      <c r="D9" s="32"/>
      <c r="E9" s="32"/>
    </row>
    <row r="10" spans="1:5" x14ac:dyDescent="0.25">
      <c r="A10" s="89">
        <v>5000</v>
      </c>
      <c r="B10" s="90"/>
      <c r="C10" s="33" t="s">
        <v>65</v>
      </c>
      <c r="D10" s="33"/>
      <c r="E10" s="33"/>
    </row>
    <row r="11" spans="1:5" x14ac:dyDescent="0.25">
      <c r="A11" s="91">
        <v>5100</v>
      </c>
      <c r="B11" s="92"/>
      <c r="C11" s="34" t="s">
        <v>66</v>
      </c>
      <c r="D11" s="34"/>
      <c r="E11" s="34"/>
    </row>
    <row r="12" spans="1:5" x14ac:dyDescent="0.25">
      <c r="A12" s="85">
        <v>5130</v>
      </c>
      <c r="B12" s="86"/>
      <c r="C12" s="35" t="s">
        <v>67</v>
      </c>
      <c r="D12" s="39" t="e">
        <v>#N/A</v>
      </c>
      <c r="E12" s="39" t="e">
        <v>#N/A</v>
      </c>
    </row>
    <row r="13" spans="1:5" x14ac:dyDescent="0.25">
      <c r="A13" s="85">
        <v>5131</v>
      </c>
      <c r="B13" s="86"/>
      <c r="C13" s="35" t="s">
        <v>67</v>
      </c>
      <c r="D13" s="39" t="e">
        <v>#N/A</v>
      </c>
      <c r="E13" s="39" t="e">
        <v>#N/A</v>
      </c>
    </row>
    <row r="14" spans="1:5" x14ac:dyDescent="0.25">
      <c r="A14" s="40">
        <v>5131000002</v>
      </c>
      <c r="B14" s="37">
        <v>5131</v>
      </c>
      <c r="C14" s="38" t="s">
        <v>68</v>
      </c>
      <c r="D14" s="39">
        <v>1247111000</v>
      </c>
      <c r="E14" s="39">
        <v>0</v>
      </c>
    </row>
    <row r="15" spans="1:5" x14ac:dyDescent="0.25">
      <c r="A15" s="40">
        <v>5131000004</v>
      </c>
      <c r="B15" s="37">
        <v>5131</v>
      </c>
      <c r="C15" s="38" t="s">
        <v>69</v>
      </c>
      <c r="D15" s="39">
        <v>1247111000</v>
      </c>
      <c r="E15" s="39">
        <v>0</v>
      </c>
    </row>
    <row r="16" spans="1:5" x14ac:dyDescent="0.25">
      <c r="A16" s="40">
        <v>5131000006</v>
      </c>
      <c r="B16" s="37">
        <v>5131</v>
      </c>
      <c r="C16" s="38" t="s">
        <v>70</v>
      </c>
      <c r="D16" s="39">
        <v>1247111000</v>
      </c>
      <c r="E16" s="39">
        <v>0</v>
      </c>
    </row>
    <row r="17" spans="1:5" x14ac:dyDescent="0.25">
      <c r="A17" s="36">
        <v>5131000008</v>
      </c>
      <c r="B17" s="37">
        <v>5131</v>
      </c>
      <c r="C17" s="38" t="s">
        <v>71</v>
      </c>
      <c r="D17" s="39">
        <v>1247111000</v>
      </c>
      <c r="E17" s="39">
        <v>0</v>
      </c>
    </row>
    <row r="18" spans="1:5" x14ac:dyDescent="0.25">
      <c r="A18" s="40">
        <v>5131000010</v>
      </c>
      <c r="B18" s="37">
        <v>5131</v>
      </c>
      <c r="C18" s="38" t="s">
        <v>72</v>
      </c>
      <c r="D18" s="39">
        <v>1247111000</v>
      </c>
      <c r="E18" s="39">
        <v>0</v>
      </c>
    </row>
    <row r="19" spans="1:5" x14ac:dyDescent="0.25">
      <c r="A19" s="40">
        <v>5131000012</v>
      </c>
      <c r="B19" s="37">
        <v>5131</v>
      </c>
      <c r="C19" s="38" t="s">
        <v>73</v>
      </c>
      <c r="D19" s="39">
        <v>1247111000</v>
      </c>
      <c r="E19" s="39">
        <v>0</v>
      </c>
    </row>
    <row r="20" spans="1:5" x14ac:dyDescent="0.25">
      <c r="A20" s="40">
        <v>5131000014</v>
      </c>
      <c r="B20" s="37">
        <v>5131</v>
      </c>
      <c r="C20" s="38" t="s">
        <v>74</v>
      </c>
      <c r="D20" s="39">
        <v>1247111000</v>
      </c>
      <c r="E20" s="39">
        <v>0</v>
      </c>
    </row>
    <row r="21" spans="1:5" x14ac:dyDescent="0.25">
      <c r="A21" s="40">
        <v>5131000016</v>
      </c>
      <c r="B21" s="37">
        <v>5131</v>
      </c>
      <c r="C21" s="38" t="s">
        <v>75</v>
      </c>
      <c r="D21" s="39">
        <v>1247111000</v>
      </c>
      <c r="E21" s="39">
        <v>0</v>
      </c>
    </row>
    <row r="22" spans="1:5" x14ac:dyDescent="0.25">
      <c r="A22" s="40">
        <v>5131000018</v>
      </c>
      <c r="B22" s="37">
        <v>5131</v>
      </c>
      <c r="C22" s="38" t="s">
        <v>76</v>
      </c>
      <c r="D22" s="39">
        <v>1247111000</v>
      </c>
      <c r="E22" s="39">
        <v>0</v>
      </c>
    </row>
    <row r="23" spans="1:5" x14ac:dyDescent="0.25">
      <c r="A23" s="40">
        <v>5131000020</v>
      </c>
      <c r="B23" s="37">
        <v>5131</v>
      </c>
      <c r="C23" s="38" t="s">
        <v>77</v>
      </c>
      <c r="D23" s="39">
        <v>1247111000</v>
      </c>
      <c r="E23" s="39">
        <v>0</v>
      </c>
    </row>
    <row r="24" spans="1:5" x14ac:dyDescent="0.25">
      <c r="A24" s="40">
        <v>5131000022</v>
      </c>
      <c r="B24" s="37">
        <v>5131</v>
      </c>
      <c r="C24" s="38" t="s">
        <v>78</v>
      </c>
      <c r="D24" s="39">
        <v>1247111000</v>
      </c>
      <c r="E24" s="39">
        <v>0</v>
      </c>
    </row>
    <row r="25" spans="1:5" x14ac:dyDescent="0.25">
      <c r="A25" s="40">
        <v>5131000024</v>
      </c>
      <c r="B25" s="37">
        <v>5131</v>
      </c>
      <c r="C25" s="38" t="s">
        <v>79</v>
      </c>
      <c r="D25" s="39">
        <v>1247111000</v>
      </c>
      <c r="E25" s="39">
        <v>0</v>
      </c>
    </row>
    <row r="26" spans="1:5" x14ac:dyDescent="0.25">
      <c r="A26" s="40">
        <v>5131000026</v>
      </c>
      <c r="B26" s="37">
        <v>5131</v>
      </c>
      <c r="C26" s="38" t="s">
        <v>80</v>
      </c>
      <c r="D26" s="39">
        <v>1247111000</v>
      </c>
      <c r="E26" s="39">
        <v>0</v>
      </c>
    </row>
    <row r="27" spans="1:5" x14ac:dyDescent="0.25">
      <c r="A27" s="40">
        <v>5131000028</v>
      </c>
      <c r="B27" s="37">
        <v>5131</v>
      </c>
      <c r="C27" s="38" t="s">
        <v>81</v>
      </c>
      <c r="D27" s="39">
        <v>1247111000</v>
      </c>
      <c r="E27" s="39">
        <v>0</v>
      </c>
    </row>
    <row r="28" spans="1:5" x14ac:dyDescent="0.25">
      <c r="A28" s="40">
        <v>5131000030</v>
      </c>
      <c r="B28" s="37">
        <v>5131</v>
      </c>
      <c r="C28" s="38" t="s">
        <v>82</v>
      </c>
      <c r="D28" s="39">
        <v>1247111000</v>
      </c>
      <c r="E28" s="39">
        <v>0</v>
      </c>
    </row>
    <row r="29" spans="1:5" x14ac:dyDescent="0.25">
      <c r="A29" s="40">
        <v>5131000032</v>
      </c>
      <c r="B29" s="37">
        <v>5131</v>
      </c>
      <c r="C29" s="38" t="s">
        <v>83</v>
      </c>
      <c r="D29" s="39">
        <v>1247111000</v>
      </c>
      <c r="E29" s="39">
        <v>0</v>
      </c>
    </row>
    <row r="30" spans="1:5" x14ac:dyDescent="0.25">
      <c r="A30" s="40">
        <v>5131000034</v>
      </c>
      <c r="B30" s="37">
        <v>5131</v>
      </c>
      <c r="C30" s="38" t="s">
        <v>84</v>
      </c>
      <c r="D30" s="39">
        <v>1247111000</v>
      </c>
      <c r="E30" s="39">
        <v>0</v>
      </c>
    </row>
    <row r="31" spans="1:5" x14ac:dyDescent="0.25">
      <c r="A31" s="40">
        <v>5131000036</v>
      </c>
      <c r="B31" s="37">
        <v>5131</v>
      </c>
      <c r="C31" s="38" t="s">
        <v>85</v>
      </c>
      <c r="D31" s="39">
        <v>1247111000</v>
      </c>
      <c r="E31" s="39">
        <v>0</v>
      </c>
    </row>
    <row r="32" spans="1:5" x14ac:dyDescent="0.25">
      <c r="A32" s="40">
        <v>5131000038</v>
      </c>
      <c r="B32" s="37">
        <v>5131</v>
      </c>
      <c r="C32" s="38" t="s">
        <v>86</v>
      </c>
      <c r="D32" s="39">
        <v>1247111000</v>
      </c>
      <c r="E32" s="39">
        <v>0</v>
      </c>
    </row>
    <row r="33" spans="1:5" x14ac:dyDescent="0.25">
      <c r="A33" s="40">
        <v>5131000040</v>
      </c>
      <c r="B33" s="37">
        <v>5131</v>
      </c>
      <c r="C33" s="38" t="s">
        <v>87</v>
      </c>
      <c r="D33" s="39">
        <v>1247111000</v>
      </c>
      <c r="E33" s="39">
        <v>0</v>
      </c>
    </row>
    <row r="34" spans="1:5" x14ac:dyDescent="0.25">
      <c r="A34" s="40">
        <v>5131000042</v>
      </c>
      <c r="B34" s="37">
        <v>5131</v>
      </c>
      <c r="C34" s="38" t="s">
        <v>88</v>
      </c>
      <c r="D34" s="39">
        <v>1247111000</v>
      </c>
      <c r="E34" s="39">
        <v>0</v>
      </c>
    </row>
    <row r="35" spans="1:5" x14ac:dyDescent="0.25">
      <c r="A35" s="40">
        <v>5131000044</v>
      </c>
      <c r="B35" s="37">
        <v>5131</v>
      </c>
      <c r="C35" s="38" t="s">
        <v>89</v>
      </c>
      <c r="D35" s="39">
        <v>1247111000</v>
      </c>
      <c r="E35" s="39">
        <v>0</v>
      </c>
    </row>
    <row r="36" spans="1:5" x14ac:dyDescent="0.25">
      <c r="A36" s="40">
        <v>5131000046</v>
      </c>
      <c r="B36" s="37">
        <v>5131</v>
      </c>
      <c r="C36" s="38" t="s">
        <v>90</v>
      </c>
      <c r="D36" s="39">
        <v>1247111000</v>
      </c>
      <c r="E36" s="39">
        <v>0</v>
      </c>
    </row>
    <row r="37" spans="1:5" x14ac:dyDescent="0.25">
      <c r="A37" s="40">
        <v>5131000048</v>
      </c>
      <c r="B37" s="37">
        <v>5131</v>
      </c>
      <c r="C37" s="38" t="s">
        <v>91</v>
      </c>
      <c r="D37" s="39">
        <v>1247111000</v>
      </c>
      <c r="E37" s="39">
        <v>0</v>
      </c>
    </row>
    <row r="38" spans="1:5" x14ac:dyDescent="0.25">
      <c r="A38" s="40">
        <v>5131000050</v>
      </c>
      <c r="B38" s="37">
        <v>5131</v>
      </c>
      <c r="C38" s="38" t="s">
        <v>92</v>
      </c>
      <c r="D38" s="39">
        <v>1247111000</v>
      </c>
      <c r="E38" s="39">
        <v>0</v>
      </c>
    </row>
    <row r="39" spans="1:5" x14ac:dyDescent="0.25">
      <c r="A39" s="36">
        <v>5131000052</v>
      </c>
      <c r="B39" s="37">
        <v>5131</v>
      </c>
      <c r="C39" s="38" t="s">
        <v>93</v>
      </c>
      <c r="D39" s="39">
        <v>1247111000</v>
      </c>
      <c r="E39" s="39">
        <v>0</v>
      </c>
    </row>
    <row r="40" spans="1:5" x14ac:dyDescent="0.25">
      <c r="A40" s="36">
        <v>5131000054</v>
      </c>
      <c r="B40" s="37">
        <v>5131</v>
      </c>
      <c r="C40" s="38" t="s">
        <v>94</v>
      </c>
      <c r="D40" s="39">
        <v>1247111000</v>
      </c>
      <c r="E40" s="39">
        <v>0</v>
      </c>
    </row>
    <row r="41" spans="1:5" x14ac:dyDescent="0.25">
      <c r="A41" s="40">
        <v>5131000056</v>
      </c>
      <c r="B41" s="37">
        <v>5131</v>
      </c>
      <c r="C41" s="38" t="s">
        <v>95</v>
      </c>
      <c r="D41" s="39">
        <v>1247111000</v>
      </c>
      <c r="E41" s="39">
        <v>0</v>
      </c>
    </row>
    <row r="42" spans="1:5" x14ac:dyDescent="0.25">
      <c r="A42" s="40">
        <v>5131000058</v>
      </c>
      <c r="B42" s="37">
        <v>5131</v>
      </c>
      <c r="C42" s="38" t="s">
        <v>96</v>
      </c>
      <c r="D42" s="39">
        <v>1247111000</v>
      </c>
      <c r="E42" s="39">
        <v>0</v>
      </c>
    </row>
    <row r="43" spans="1:5" x14ac:dyDescent="0.25">
      <c r="A43" s="40">
        <v>5131000060</v>
      </c>
      <c r="B43" s="37">
        <v>5131</v>
      </c>
      <c r="C43" s="38" t="s">
        <v>97</v>
      </c>
      <c r="D43" s="39">
        <v>1247111000</v>
      </c>
      <c r="E43" s="39">
        <v>0</v>
      </c>
    </row>
    <row r="44" spans="1:5" x14ac:dyDescent="0.25">
      <c r="A44" s="40">
        <v>5131000062</v>
      </c>
      <c r="B44" s="37">
        <v>5131</v>
      </c>
      <c r="C44" s="38" t="s">
        <v>98</v>
      </c>
      <c r="D44" s="39">
        <v>1247111000</v>
      </c>
      <c r="E44" s="39">
        <v>0</v>
      </c>
    </row>
    <row r="45" spans="1:5" x14ac:dyDescent="0.25">
      <c r="A45" s="40">
        <v>5131000064</v>
      </c>
      <c r="B45" s="37">
        <v>5131</v>
      </c>
      <c r="C45" s="38" t="s">
        <v>99</v>
      </c>
      <c r="D45" s="39">
        <v>1247111000</v>
      </c>
      <c r="E45" s="39">
        <v>0</v>
      </c>
    </row>
    <row r="46" spans="1:5" x14ac:dyDescent="0.25">
      <c r="A46" s="40">
        <v>5131000066</v>
      </c>
      <c r="B46" s="37">
        <v>5131</v>
      </c>
      <c r="C46" s="38" t="s">
        <v>100</v>
      </c>
      <c r="D46" s="39">
        <v>1247111000</v>
      </c>
      <c r="E46" s="39">
        <v>0</v>
      </c>
    </row>
    <row r="47" spans="1:5" x14ac:dyDescent="0.25">
      <c r="A47" s="40">
        <v>5131000068</v>
      </c>
      <c r="B47" s="37">
        <v>5131</v>
      </c>
      <c r="C47" s="38" t="s">
        <v>101</v>
      </c>
      <c r="D47" s="39">
        <v>1247111000</v>
      </c>
      <c r="E47" s="39">
        <v>0</v>
      </c>
    </row>
    <row r="48" spans="1:5" x14ac:dyDescent="0.25">
      <c r="A48" s="40">
        <v>5131000070</v>
      </c>
      <c r="B48" s="37">
        <v>5131</v>
      </c>
      <c r="C48" s="38" t="s">
        <v>102</v>
      </c>
      <c r="D48" s="39">
        <v>1247111000</v>
      </c>
      <c r="E48" s="39">
        <v>0</v>
      </c>
    </row>
    <row r="49" spans="1:5" x14ac:dyDescent="0.25">
      <c r="A49" s="40">
        <v>5131000072</v>
      </c>
      <c r="B49" s="37">
        <v>5131</v>
      </c>
      <c r="C49" s="38" t="s">
        <v>103</v>
      </c>
      <c r="D49" s="39">
        <v>1247111000</v>
      </c>
      <c r="E49" s="39">
        <v>0</v>
      </c>
    </row>
    <row r="50" spans="1:5" x14ac:dyDescent="0.25">
      <c r="A50" s="40">
        <v>5131000074</v>
      </c>
      <c r="B50" s="37">
        <v>5131</v>
      </c>
      <c r="C50" s="38" t="s">
        <v>104</v>
      </c>
      <c r="D50" s="39">
        <v>1247111000</v>
      </c>
      <c r="E50" s="39">
        <v>0</v>
      </c>
    </row>
    <row r="51" spans="1:5" x14ac:dyDescent="0.25">
      <c r="A51" s="40">
        <v>5131000076</v>
      </c>
      <c r="B51" s="37">
        <v>5131</v>
      </c>
      <c r="C51" s="38" t="s">
        <v>105</v>
      </c>
      <c r="D51" s="39">
        <v>1247111000</v>
      </c>
      <c r="E51" s="39">
        <v>0</v>
      </c>
    </row>
    <row r="52" spans="1:5" x14ac:dyDescent="0.25">
      <c r="A52" s="40">
        <v>5131000078</v>
      </c>
      <c r="B52" s="37">
        <v>5131</v>
      </c>
      <c r="C52" s="38" t="s">
        <v>106</v>
      </c>
      <c r="D52" s="39">
        <v>1247111000</v>
      </c>
      <c r="E52" s="39">
        <v>0</v>
      </c>
    </row>
    <row r="53" spans="1:5" x14ac:dyDescent="0.25">
      <c r="A53" s="40">
        <v>5131000080</v>
      </c>
      <c r="B53" s="37">
        <v>5131</v>
      </c>
      <c r="C53" s="38" t="s">
        <v>107</v>
      </c>
      <c r="D53" s="39">
        <v>1247111000</v>
      </c>
      <c r="E53" s="39">
        <v>0</v>
      </c>
    </row>
    <row r="54" spans="1:5" x14ac:dyDescent="0.25">
      <c r="A54" s="40">
        <v>5131000082</v>
      </c>
      <c r="B54" s="37">
        <v>5131</v>
      </c>
      <c r="C54" s="38" t="s">
        <v>108</v>
      </c>
      <c r="D54" s="39">
        <v>1247111000</v>
      </c>
      <c r="E54" s="39">
        <v>0</v>
      </c>
    </row>
    <row r="55" spans="1:5" x14ac:dyDescent="0.25">
      <c r="A55" s="40">
        <v>5131000084</v>
      </c>
      <c r="B55" s="37">
        <v>5131</v>
      </c>
      <c r="C55" s="38" t="s">
        <v>109</v>
      </c>
      <c r="D55" s="39">
        <v>1247111000</v>
      </c>
      <c r="E55" s="39">
        <v>0</v>
      </c>
    </row>
    <row r="56" spans="1:5" x14ac:dyDescent="0.25">
      <c r="A56" s="40">
        <v>5131000086</v>
      </c>
      <c r="B56" s="37">
        <v>5131</v>
      </c>
      <c r="C56" s="38" t="s">
        <v>110</v>
      </c>
      <c r="D56" s="39">
        <v>1247111000</v>
      </c>
      <c r="E56" s="39">
        <v>0</v>
      </c>
    </row>
    <row r="57" spans="1:5" x14ac:dyDescent="0.25">
      <c r="A57" s="40">
        <v>5131000088</v>
      </c>
      <c r="B57" s="37">
        <v>5131</v>
      </c>
      <c r="C57" s="38" t="s">
        <v>111</v>
      </c>
      <c r="D57" s="39">
        <v>1247111000</v>
      </c>
      <c r="E57" s="39">
        <v>0</v>
      </c>
    </row>
    <row r="58" spans="1:5" x14ac:dyDescent="0.25">
      <c r="A58" s="40">
        <v>5131000090</v>
      </c>
      <c r="B58" s="37">
        <v>5131</v>
      </c>
      <c r="C58" s="38" t="s">
        <v>112</v>
      </c>
      <c r="D58" s="39">
        <v>1247111000</v>
      </c>
      <c r="E58" s="39">
        <v>0</v>
      </c>
    </row>
    <row r="59" spans="1:5" x14ac:dyDescent="0.25">
      <c r="A59" s="40">
        <v>5131000092</v>
      </c>
      <c r="B59" s="37">
        <v>5131</v>
      </c>
      <c r="C59" s="38" t="s">
        <v>113</v>
      </c>
      <c r="D59" s="39">
        <v>1247111000</v>
      </c>
      <c r="E59" s="39">
        <v>0</v>
      </c>
    </row>
    <row r="60" spans="1:5" x14ac:dyDescent="0.25">
      <c r="A60" s="40">
        <v>5131000094</v>
      </c>
      <c r="B60" s="37">
        <v>5131</v>
      </c>
      <c r="C60" s="38" t="s">
        <v>114</v>
      </c>
      <c r="D60" s="39">
        <v>1247111000</v>
      </c>
      <c r="E60" s="39">
        <v>0</v>
      </c>
    </row>
    <row r="61" spans="1:5" x14ac:dyDescent="0.25">
      <c r="A61" s="40">
        <v>5131000096</v>
      </c>
      <c r="B61" s="37">
        <v>5131</v>
      </c>
      <c r="C61" s="38" t="s">
        <v>115</v>
      </c>
      <c r="D61" s="39">
        <v>1247111000</v>
      </c>
      <c r="E61" s="39">
        <v>0</v>
      </c>
    </row>
    <row r="62" spans="1:5" x14ac:dyDescent="0.25">
      <c r="A62" s="40">
        <v>5131000098</v>
      </c>
      <c r="B62" s="37">
        <v>5131</v>
      </c>
      <c r="C62" s="38" t="s">
        <v>116</v>
      </c>
      <c r="D62" s="39">
        <v>1247111000</v>
      </c>
      <c r="E62" s="39">
        <v>0</v>
      </c>
    </row>
    <row r="63" spans="1:5" x14ac:dyDescent="0.25">
      <c r="A63" s="40">
        <v>5131000100</v>
      </c>
      <c r="B63" s="37">
        <v>5131</v>
      </c>
      <c r="C63" s="38" t="s">
        <v>117</v>
      </c>
      <c r="D63" s="39">
        <v>1247111000</v>
      </c>
      <c r="E63" s="39">
        <v>0</v>
      </c>
    </row>
    <row r="64" spans="1:5" x14ac:dyDescent="0.25">
      <c r="A64" s="40">
        <v>5131000102</v>
      </c>
      <c r="B64" s="37">
        <v>5131</v>
      </c>
      <c r="C64" s="38" t="s">
        <v>118</v>
      </c>
      <c r="D64" s="39">
        <v>1247111000</v>
      </c>
      <c r="E64" s="39">
        <v>0</v>
      </c>
    </row>
    <row r="65" spans="1:5" x14ac:dyDescent="0.25">
      <c r="A65" s="40">
        <v>5131000104</v>
      </c>
      <c r="B65" s="37">
        <v>5131</v>
      </c>
      <c r="C65" s="38" t="s">
        <v>119</v>
      </c>
      <c r="D65" s="39">
        <v>1247111000</v>
      </c>
      <c r="E65" s="39">
        <v>0</v>
      </c>
    </row>
    <row r="66" spans="1:5" x14ac:dyDescent="0.25">
      <c r="A66" s="40">
        <v>5131000106</v>
      </c>
      <c r="B66" s="37">
        <v>5131</v>
      </c>
      <c r="C66" s="38" t="s">
        <v>120</v>
      </c>
      <c r="D66" s="39">
        <v>1247111000</v>
      </c>
      <c r="E66" s="39">
        <v>0</v>
      </c>
    </row>
    <row r="67" spans="1:5" x14ac:dyDescent="0.25">
      <c r="A67" s="40">
        <v>5131000108</v>
      </c>
      <c r="B67" s="37">
        <v>5131</v>
      </c>
      <c r="C67" s="38" t="s">
        <v>121</v>
      </c>
      <c r="D67" s="39">
        <v>1247111000</v>
      </c>
      <c r="E67" s="39">
        <v>0</v>
      </c>
    </row>
    <row r="68" spans="1:5" x14ac:dyDescent="0.25">
      <c r="A68" s="40">
        <v>5131000110</v>
      </c>
      <c r="B68" s="37">
        <v>5131</v>
      </c>
      <c r="C68" s="38" t="s">
        <v>122</v>
      </c>
      <c r="D68" s="39">
        <v>1247111000</v>
      </c>
      <c r="E68" s="39">
        <v>0</v>
      </c>
    </row>
    <row r="69" spans="1:5" x14ac:dyDescent="0.25">
      <c r="A69" s="40">
        <v>5131000112</v>
      </c>
      <c r="B69" s="37">
        <v>5131</v>
      </c>
      <c r="C69" s="38" t="s">
        <v>123</v>
      </c>
      <c r="D69" s="39">
        <v>1247111000</v>
      </c>
      <c r="E69" s="39">
        <v>0</v>
      </c>
    </row>
    <row r="70" spans="1:5" x14ac:dyDescent="0.25">
      <c r="A70" s="40">
        <v>5131000114</v>
      </c>
      <c r="B70" s="37">
        <v>5131</v>
      </c>
      <c r="C70" s="38" t="s">
        <v>124</v>
      </c>
      <c r="D70" s="39">
        <v>1247111000</v>
      </c>
      <c r="E70" s="39">
        <v>0</v>
      </c>
    </row>
    <row r="71" spans="1:5" x14ac:dyDescent="0.25">
      <c r="A71" s="40">
        <v>5131000116</v>
      </c>
      <c r="B71" s="37">
        <v>5131</v>
      </c>
      <c r="C71" s="38" t="s">
        <v>125</v>
      </c>
      <c r="D71" s="39">
        <v>1247111000</v>
      </c>
      <c r="E71" s="39">
        <v>0</v>
      </c>
    </row>
    <row r="72" spans="1:5" x14ac:dyDescent="0.25">
      <c r="A72" s="40">
        <v>5131000118</v>
      </c>
      <c r="B72" s="37">
        <v>5131</v>
      </c>
      <c r="C72" s="38" t="s">
        <v>126</v>
      </c>
      <c r="D72" s="39">
        <v>1247111000</v>
      </c>
      <c r="E72" s="39">
        <v>0</v>
      </c>
    </row>
    <row r="73" spans="1:5" x14ac:dyDescent="0.25">
      <c r="A73" s="40">
        <v>5131000120</v>
      </c>
      <c r="B73" s="37">
        <v>5131</v>
      </c>
      <c r="C73" s="38" t="s">
        <v>127</v>
      </c>
      <c r="D73" s="39">
        <v>1247111000</v>
      </c>
      <c r="E73" s="39">
        <v>0</v>
      </c>
    </row>
    <row r="74" spans="1:5" x14ac:dyDescent="0.25">
      <c r="A74" s="40">
        <v>5131000122</v>
      </c>
      <c r="B74" s="37">
        <v>5131</v>
      </c>
      <c r="C74" s="38" t="s">
        <v>128</v>
      </c>
      <c r="D74" s="39">
        <v>1247111000</v>
      </c>
      <c r="E74" s="39">
        <v>0</v>
      </c>
    </row>
    <row r="75" spans="1:5" x14ac:dyDescent="0.25">
      <c r="A75" s="40">
        <v>5131000124</v>
      </c>
      <c r="B75" s="37">
        <v>5131</v>
      </c>
      <c r="C75" s="38" t="s">
        <v>129</v>
      </c>
      <c r="D75" s="39">
        <v>1247111000</v>
      </c>
      <c r="E75" s="39">
        <v>0</v>
      </c>
    </row>
    <row r="76" spans="1:5" x14ac:dyDescent="0.25">
      <c r="A76" s="40">
        <v>5131000126</v>
      </c>
      <c r="B76" s="37">
        <v>5131</v>
      </c>
      <c r="C76" s="38" t="s">
        <v>130</v>
      </c>
      <c r="D76" s="39">
        <v>1247111000</v>
      </c>
      <c r="E76" s="39">
        <v>0</v>
      </c>
    </row>
    <row r="77" spans="1:5" x14ac:dyDescent="0.25">
      <c r="A77" s="40">
        <v>5131000128</v>
      </c>
      <c r="B77" s="37">
        <v>5131</v>
      </c>
      <c r="C77" s="38" t="s">
        <v>131</v>
      </c>
      <c r="D77" s="39">
        <v>1247111000</v>
      </c>
      <c r="E77" s="39">
        <v>0</v>
      </c>
    </row>
    <row r="78" spans="1:5" x14ac:dyDescent="0.25">
      <c r="A78" s="40">
        <v>5131000130</v>
      </c>
      <c r="B78" s="37">
        <v>5131</v>
      </c>
      <c r="C78" s="38" t="s">
        <v>132</v>
      </c>
      <c r="D78" s="39">
        <v>1247111000</v>
      </c>
      <c r="E78" s="39">
        <v>0</v>
      </c>
    </row>
    <row r="79" spans="1:5" x14ac:dyDescent="0.25">
      <c r="A79" s="40">
        <v>5131000132</v>
      </c>
      <c r="B79" s="37">
        <v>5131</v>
      </c>
      <c r="C79" s="38" t="s">
        <v>133</v>
      </c>
      <c r="D79" s="39">
        <v>1247111000</v>
      </c>
      <c r="E79" s="39">
        <v>0</v>
      </c>
    </row>
    <row r="80" spans="1:5" x14ac:dyDescent="0.25">
      <c r="A80" s="40">
        <v>5131000134</v>
      </c>
      <c r="B80" s="37">
        <v>5131</v>
      </c>
      <c r="C80" s="38" t="s">
        <v>134</v>
      </c>
      <c r="D80" s="39">
        <v>1247111000</v>
      </c>
      <c r="E80" s="39">
        <v>0</v>
      </c>
    </row>
    <row r="81" spans="1:5" x14ac:dyDescent="0.25">
      <c r="A81" s="40">
        <v>5131000136</v>
      </c>
      <c r="B81" s="37">
        <v>5131</v>
      </c>
      <c r="C81" s="38" t="s">
        <v>135</v>
      </c>
      <c r="D81" s="39">
        <v>1247111000</v>
      </c>
      <c r="E81" s="39">
        <v>0</v>
      </c>
    </row>
    <row r="82" spans="1:5" x14ac:dyDescent="0.25">
      <c r="A82" s="40">
        <v>5131000138</v>
      </c>
      <c r="B82" s="37">
        <v>5131</v>
      </c>
      <c r="C82" s="38" t="s">
        <v>136</v>
      </c>
      <c r="D82" s="39">
        <v>1247111000</v>
      </c>
      <c r="E82" s="39">
        <v>0</v>
      </c>
    </row>
    <row r="83" spans="1:5" x14ac:dyDescent="0.25">
      <c r="A83" s="40">
        <v>5131000140</v>
      </c>
      <c r="B83" s="37">
        <v>5131</v>
      </c>
      <c r="C83" s="38" t="s">
        <v>137</v>
      </c>
      <c r="D83" s="39">
        <v>1247111000</v>
      </c>
      <c r="E83" s="39">
        <v>0</v>
      </c>
    </row>
    <row r="84" spans="1:5" x14ac:dyDescent="0.25">
      <c r="A84" s="40">
        <v>5131000142</v>
      </c>
      <c r="B84" s="37">
        <v>5131</v>
      </c>
      <c r="C84" s="38" t="s">
        <v>138</v>
      </c>
      <c r="D84" s="39">
        <v>1247111000</v>
      </c>
      <c r="E84" s="39">
        <v>0</v>
      </c>
    </row>
    <row r="85" spans="1:5" x14ac:dyDescent="0.25">
      <c r="A85" s="40">
        <v>5131000144</v>
      </c>
      <c r="B85" s="37">
        <v>5131</v>
      </c>
      <c r="C85" s="38" t="s">
        <v>139</v>
      </c>
      <c r="D85" s="39">
        <v>1247111000</v>
      </c>
      <c r="E85" s="39">
        <v>0</v>
      </c>
    </row>
    <row r="86" spans="1:5" x14ac:dyDescent="0.25">
      <c r="A86" s="40">
        <v>5131000146</v>
      </c>
      <c r="B86" s="37">
        <v>5131</v>
      </c>
      <c r="C86" s="38" t="s">
        <v>140</v>
      </c>
      <c r="D86" s="39">
        <v>1247111000</v>
      </c>
      <c r="E86" s="39">
        <v>0</v>
      </c>
    </row>
    <row r="87" spans="1:5" x14ac:dyDescent="0.25">
      <c r="A87" s="40">
        <v>5131000148</v>
      </c>
      <c r="B87" s="37">
        <v>5131</v>
      </c>
      <c r="C87" s="38" t="s">
        <v>141</v>
      </c>
      <c r="D87" s="39">
        <v>1247111000</v>
      </c>
      <c r="E87" s="39">
        <v>0</v>
      </c>
    </row>
    <row r="88" spans="1:5" x14ac:dyDescent="0.25">
      <c r="A88" s="40">
        <v>5131000150</v>
      </c>
      <c r="B88" s="37">
        <v>5131</v>
      </c>
      <c r="C88" s="38" t="s">
        <v>142</v>
      </c>
      <c r="D88" s="39">
        <v>1247111000</v>
      </c>
      <c r="E88" s="39">
        <v>0</v>
      </c>
    </row>
    <row r="89" spans="1:5" x14ac:dyDescent="0.25">
      <c r="A89" s="40">
        <v>5131000152</v>
      </c>
      <c r="B89" s="37">
        <v>5131</v>
      </c>
      <c r="C89" s="38" t="s">
        <v>143</v>
      </c>
      <c r="D89" s="39">
        <v>1247111000</v>
      </c>
      <c r="E89" s="39">
        <v>0</v>
      </c>
    </row>
    <row r="90" spans="1:5" x14ac:dyDescent="0.25">
      <c r="A90" s="40">
        <v>5131000154</v>
      </c>
      <c r="B90" s="37">
        <v>5131</v>
      </c>
      <c r="C90" s="38" t="s">
        <v>144</v>
      </c>
      <c r="D90" s="39">
        <v>1247111000</v>
      </c>
      <c r="E90" s="39">
        <v>0</v>
      </c>
    </row>
    <row r="91" spans="1:5" x14ac:dyDescent="0.25">
      <c r="A91" s="40">
        <v>5131000156</v>
      </c>
      <c r="B91" s="37">
        <v>5131</v>
      </c>
      <c r="C91" s="38" t="s">
        <v>145</v>
      </c>
      <c r="D91" s="39">
        <v>1247111000</v>
      </c>
      <c r="E91" s="39">
        <v>0</v>
      </c>
    </row>
    <row r="92" spans="1:5" x14ac:dyDescent="0.25">
      <c r="A92" s="40">
        <v>5131000158</v>
      </c>
      <c r="B92" s="37">
        <v>5131</v>
      </c>
      <c r="C92" s="38" t="s">
        <v>146</v>
      </c>
      <c r="D92" s="39">
        <v>1247111000</v>
      </c>
      <c r="E92" s="39">
        <v>0</v>
      </c>
    </row>
    <row r="93" spans="1:5" x14ac:dyDescent="0.25">
      <c r="A93" s="40">
        <v>5131000160</v>
      </c>
      <c r="B93" s="37">
        <v>5131</v>
      </c>
      <c r="C93" s="38" t="s">
        <v>147</v>
      </c>
      <c r="D93" s="39">
        <v>1247111000</v>
      </c>
      <c r="E93" s="39">
        <v>0</v>
      </c>
    </row>
    <row r="94" spans="1:5" x14ac:dyDescent="0.25">
      <c r="A94" s="40">
        <v>5131000162</v>
      </c>
      <c r="B94" s="37">
        <v>5131</v>
      </c>
      <c r="C94" s="38" t="s">
        <v>148</v>
      </c>
      <c r="D94" s="39">
        <v>1247111000</v>
      </c>
      <c r="E94" s="39">
        <v>0</v>
      </c>
    </row>
    <row r="95" spans="1:5" x14ac:dyDescent="0.25">
      <c r="A95" s="40">
        <v>5131000164</v>
      </c>
      <c r="B95" s="37">
        <v>5131</v>
      </c>
      <c r="C95" s="38" t="s">
        <v>149</v>
      </c>
      <c r="D95" s="39">
        <v>1247111000</v>
      </c>
      <c r="E95" s="39">
        <v>0</v>
      </c>
    </row>
    <row r="96" spans="1:5" x14ac:dyDescent="0.25">
      <c r="A96" s="40">
        <v>5131000166</v>
      </c>
      <c r="B96" s="37">
        <v>5131</v>
      </c>
      <c r="C96" s="38" t="s">
        <v>150</v>
      </c>
      <c r="D96" s="39">
        <v>1247111000</v>
      </c>
      <c r="E96" s="39">
        <v>0</v>
      </c>
    </row>
    <row r="97" spans="1:5" x14ac:dyDescent="0.25">
      <c r="A97" s="40">
        <v>5131000168</v>
      </c>
      <c r="B97" s="37">
        <v>5131</v>
      </c>
      <c r="C97" s="38" t="s">
        <v>151</v>
      </c>
      <c r="D97" s="39">
        <v>1247111000</v>
      </c>
      <c r="E97" s="39">
        <v>0</v>
      </c>
    </row>
    <row r="98" spans="1:5" x14ac:dyDescent="0.25">
      <c r="A98" s="40">
        <v>5131000170</v>
      </c>
      <c r="B98" s="37">
        <v>5131</v>
      </c>
      <c r="C98" s="38" t="s">
        <v>152</v>
      </c>
      <c r="D98" s="39">
        <v>1247111000</v>
      </c>
      <c r="E98" s="39">
        <v>0</v>
      </c>
    </row>
    <row r="99" spans="1:5" x14ac:dyDescent="0.25">
      <c r="A99" s="40">
        <v>5131000172</v>
      </c>
      <c r="B99" s="37">
        <v>5131</v>
      </c>
      <c r="C99" s="38" t="s">
        <v>153</v>
      </c>
      <c r="D99" s="39">
        <v>1247111000</v>
      </c>
      <c r="E99" s="39">
        <v>0</v>
      </c>
    </row>
    <row r="100" spans="1:5" x14ac:dyDescent="0.25">
      <c r="A100" s="40">
        <v>5131000174</v>
      </c>
      <c r="B100" s="37">
        <v>5131</v>
      </c>
      <c r="C100" s="38" t="s">
        <v>154</v>
      </c>
      <c r="D100" s="39">
        <v>1247111000</v>
      </c>
      <c r="E100" s="39">
        <v>0</v>
      </c>
    </row>
    <row r="101" spans="1:5" x14ac:dyDescent="0.25">
      <c r="A101" s="40">
        <v>5131000176</v>
      </c>
      <c r="B101" s="37">
        <v>5131</v>
      </c>
      <c r="C101" s="38" t="s">
        <v>155</v>
      </c>
      <c r="D101" s="39">
        <v>1247111000</v>
      </c>
      <c r="E101" s="39">
        <v>0</v>
      </c>
    </row>
    <row r="102" spans="1:5" x14ac:dyDescent="0.25">
      <c r="A102" s="40">
        <v>5131000178</v>
      </c>
      <c r="B102" s="37">
        <v>5131</v>
      </c>
      <c r="C102" s="38" t="s">
        <v>156</v>
      </c>
      <c r="D102" s="39">
        <v>1247111000</v>
      </c>
      <c r="E102" s="39">
        <v>0</v>
      </c>
    </row>
    <row r="103" spans="1:5" x14ac:dyDescent="0.25">
      <c r="A103" s="40">
        <v>5131000180</v>
      </c>
      <c r="B103" s="37">
        <v>5131</v>
      </c>
      <c r="C103" s="38" t="s">
        <v>157</v>
      </c>
      <c r="D103" s="39">
        <v>1247111000</v>
      </c>
      <c r="E103" s="39">
        <v>0</v>
      </c>
    </row>
    <row r="104" spans="1:5" x14ac:dyDescent="0.25">
      <c r="A104" s="36">
        <v>5131000182</v>
      </c>
      <c r="B104" s="37">
        <v>5131</v>
      </c>
      <c r="C104" s="38" t="s">
        <v>158</v>
      </c>
      <c r="D104" s="39">
        <v>1247111000</v>
      </c>
      <c r="E104" s="39">
        <v>0</v>
      </c>
    </row>
    <row r="105" spans="1:5" x14ac:dyDescent="0.25">
      <c r="A105" s="36">
        <v>5131000184</v>
      </c>
      <c r="B105" s="37">
        <v>5131</v>
      </c>
      <c r="C105" s="38" t="s">
        <v>159</v>
      </c>
      <c r="D105" s="39">
        <v>1247111000</v>
      </c>
      <c r="E105" s="39">
        <v>0</v>
      </c>
    </row>
    <row r="106" spans="1:5" x14ac:dyDescent="0.25">
      <c r="A106" s="40">
        <v>5131000186</v>
      </c>
      <c r="B106" s="37">
        <v>5131</v>
      </c>
      <c r="C106" s="38" t="s">
        <v>160</v>
      </c>
      <c r="D106" s="39">
        <v>1247111000</v>
      </c>
      <c r="E106" s="39">
        <v>0</v>
      </c>
    </row>
    <row r="107" spans="1:5" x14ac:dyDescent="0.25">
      <c r="A107" s="40">
        <v>5131000188</v>
      </c>
      <c r="B107" s="37">
        <v>5131</v>
      </c>
      <c r="C107" s="38" t="s">
        <v>161</v>
      </c>
      <c r="D107" s="39">
        <v>1247111000</v>
      </c>
      <c r="E107" s="39">
        <v>0</v>
      </c>
    </row>
    <row r="108" spans="1:5" x14ac:dyDescent="0.25">
      <c r="A108" s="36">
        <v>5131000190</v>
      </c>
      <c r="B108" s="37">
        <v>5131</v>
      </c>
      <c r="C108" s="38" t="s">
        <v>162</v>
      </c>
      <c r="D108" s="39">
        <v>1247111000</v>
      </c>
      <c r="E108" s="39">
        <v>0</v>
      </c>
    </row>
    <row r="109" spans="1:5" x14ac:dyDescent="0.25">
      <c r="A109" s="40">
        <v>5131000192</v>
      </c>
      <c r="B109" s="37">
        <v>5131</v>
      </c>
      <c r="C109" s="38" t="s">
        <v>163</v>
      </c>
      <c r="D109" s="39">
        <v>1247111000</v>
      </c>
      <c r="E109" s="39">
        <v>0</v>
      </c>
    </row>
    <row r="110" spans="1:5" x14ac:dyDescent="0.25">
      <c r="A110" s="40">
        <v>5131000194</v>
      </c>
      <c r="B110" s="37">
        <v>5131</v>
      </c>
      <c r="C110" s="38" t="s">
        <v>164</v>
      </c>
      <c r="D110" s="39">
        <v>1247111000</v>
      </c>
      <c r="E110" s="39">
        <v>0</v>
      </c>
    </row>
    <row r="111" spans="1:5" x14ac:dyDescent="0.25">
      <c r="A111" s="36">
        <v>5131000196</v>
      </c>
      <c r="B111" s="37">
        <v>5131</v>
      </c>
      <c r="C111" s="38" t="s">
        <v>165</v>
      </c>
      <c r="D111" s="39">
        <v>1247111000</v>
      </c>
      <c r="E111" s="39">
        <v>0</v>
      </c>
    </row>
    <row r="112" spans="1:5" x14ac:dyDescent="0.25">
      <c r="A112" s="40">
        <v>5131000198</v>
      </c>
      <c r="B112" s="37">
        <v>5131</v>
      </c>
      <c r="C112" s="38" t="s">
        <v>166</v>
      </c>
      <c r="D112" s="39">
        <v>1247111000</v>
      </c>
      <c r="E112" s="39">
        <v>0</v>
      </c>
    </row>
    <row r="113" spans="1:5" x14ac:dyDescent="0.25">
      <c r="A113" s="40">
        <v>5131000200</v>
      </c>
      <c r="B113" s="37">
        <v>5131</v>
      </c>
      <c r="C113" s="38" t="s">
        <v>167</v>
      </c>
      <c r="D113" s="39">
        <v>1247111000</v>
      </c>
      <c r="E113" s="39">
        <v>0</v>
      </c>
    </row>
    <row r="114" spans="1:5" x14ac:dyDescent="0.25">
      <c r="A114" s="36">
        <v>5131000202</v>
      </c>
      <c r="B114" s="37">
        <v>5131</v>
      </c>
      <c r="C114" s="38" t="s">
        <v>168</v>
      </c>
      <c r="D114" s="39">
        <v>1247111000</v>
      </c>
      <c r="E114" s="39">
        <v>0</v>
      </c>
    </row>
    <row r="115" spans="1:5" x14ac:dyDescent="0.25">
      <c r="A115" s="40">
        <v>5131000204</v>
      </c>
      <c r="B115" s="37">
        <v>5131</v>
      </c>
      <c r="C115" s="38" t="s">
        <v>169</v>
      </c>
      <c r="D115" s="39">
        <v>1247111000</v>
      </c>
      <c r="E115" s="39">
        <v>0</v>
      </c>
    </row>
    <row r="116" spans="1:5" x14ac:dyDescent="0.25">
      <c r="A116" s="40">
        <v>5131000206</v>
      </c>
      <c r="B116" s="37">
        <v>5131</v>
      </c>
      <c r="C116" s="38" t="s">
        <v>170</v>
      </c>
      <c r="D116" s="39">
        <v>1247111000</v>
      </c>
      <c r="E116" s="39">
        <v>0</v>
      </c>
    </row>
    <row r="117" spans="1:5" x14ac:dyDescent="0.25">
      <c r="A117" s="40">
        <v>5131000208</v>
      </c>
      <c r="B117" s="37">
        <v>5131</v>
      </c>
      <c r="C117" s="38" t="s">
        <v>171</v>
      </c>
      <c r="D117" s="39">
        <v>1247111000</v>
      </c>
      <c r="E117" s="39">
        <v>0</v>
      </c>
    </row>
    <row r="118" spans="1:5" x14ac:dyDescent="0.25">
      <c r="A118" s="40">
        <v>5131000210</v>
      </c>
      <c r="B118" s="37">
        <v>5131</v>
      </c>
      <c r="C118" s="38" t="s">
        <v>172</v>
      </c>
      <c r="D118" s="39">
        <v>1247111000</v>
      </c>
      <c r="E118" s="39">
        <v>0</v>
      </c>
    </row>
    <row r="119" spans="1:5" x14ac:dyDescent="0.25">
      <c r="A119" s="40">
        <v>5131000212</v>
      </c>
      <c r="B119" s="37">
        <v>5131</v>
      </c>
      <c r="C119" s="38" t="s">
        <v>173</v>
      </c>
      <c r="D119" s="39">
        <v>1247111000</v>
      </c>
      <c r="E119" s="39">
        <v>0</v>
      </c>
    </row>
    <row r="120" spans="1:5" x14ac:dyDescent="0.25">
      <c r="A120" s="40">
        <v>5131000214</v>
      </c>
      <c r="B120" s="37">
        <v>5131</v>
      </c>
      <c r="C120" s="38" t="s">
        <v>174</v>
      </c>
      <c r="D120" s="39">
        <v>1247111000</v>
      </c>
      <c r="E120" s="39">
        <v>0</v>
      </c>
    </row>
    <row r="121" spans="1:5" x14ac:dyDescent="0.25">
      <c r="A121" s="36">
        <v>5131000216</v>
      </c>
      <c r="B121" s="37">
        <v>5131</v>
      </c>
      <c r="C121" s="38" t="s">
        <v>175</v>
      </c>
      <c r="D121" s="39">
        <v>1247111000</v>
      </c>
      <c r="E121" s="39">
        <v>0</v>
      </c>
    </row>
    <row r="122" spans="1:5" x14ac:dyDescent="0.25">
      <c r="A122" s="40">
        <v>5131000218</v>
      </c>
      <c r="B122" s="37">
        <v>5131</v>
      </c>
      <c r="C122" s="38" t="s">
        <v>176</v>
      </c>
      <c r="D122" s="39">
        <v>1247111000</v>
      </c>
      <c r="E122" s="39">
        <v>0</v>
      </c>
    </row>
    <row r="123" spans="1:5" x14ac:dyDescent="0.25">
      <c r="A123" s="40">
        <v>5131000220</v>
      </c>
      <c r="B123" s="37">
        <v>5131</v>
      </c>
      <c r="C123" s="38" t="s">
        <v>177</v>
      </c>
      <c r="D123" s="39">
        <v>1247111000</v>
      </c>
      <c r="E123" s="39">
        <v>0</v>
      </c>
    </row>
    <row r="124" spans="1:5" x14ac:dyDescent="0.25">
      <c r="A124" s="40">
        <v>5131000222</v>
      </c>
      <c r="B124" s="37">
        <v>5131</v>
      </c>
      <c r="C124" s="38" t="s">
        <v>178</v>
      </c>
      <c r="D124" s="39">
        <v>1247111000</v>
      </c>
      <c r="E124" s="39">
        <v>0</v>
      </c>
    </row>
    <row r="125" spans="1:5" x14ac:dyDescent="0.25">
      <c r="A125" s="40">
        <v>5131000224</v>
      </c>
      <c r="B125" s="37">
        <v>5131</v>
      </c>
      <c r="C125" s="38" t="s">
        <v>179</v>
      </c>
      <c r="D125" s="39">
        <v>1247111000</v>
      </c>
      <c r="E125" s="39">
        <v>0</v>
      </c>
    </row>
    <row r="126" spans="1:5" x14ac:dyDescent="0.25">
      <c r="A126" s="36">
        <v>5131000226</v>
      </c>
      <c r="B126" s="37">
        <v>5131</v>
      </c>
      <c r="C126" s="38" t="s">
        <v>180</v>
      </c>
      <c r="D126" s="39">
        <v>1247111000</v>
      </c>
      <c r="E126" s="39">
        <v>0</v>
      </c>
    </row>
    <row r="127" spans="1:5" x14ac:dyDescent="0.25">
      <c r="A127" s="40">
        <v>5131000228</v>
      </c>
      <c r="B127" s="37">
        <v>5131</v>
      </c>
      <c r="C127" s="38" t="s">
        <v>181</v>
      </c>
      <c r="D127" s="39">
        <v>1247111000</v>
      </c>
      <c r="E127" s="39">
        <v>0</v>
      </c>
    </row>
    <row r="128" spans="1:5" x14ac:dyDescent="0.25">
      <c r="A128" s="40">
        <v>5131000230</v>
      </c>
      <c r="B128" s="37">
        <v>5131</v>
      </c>
      <c r="C128" s="38" t="s">
        <v>182</v>
      </c>
      <c r="D128" s="39">
        <v>1247111000</v>
      </c>
      <c r="E128" s="39">
        <v>0</v>
      </c>
    </row>
    <row r="129" spans="1:5" x14ac:dyDescent="0.25">
      <c r="A129" s="40">
        <v>5131000232</v>
      </c>
      <c r="B129" s="37">
        <v>5131</v>
      </c>
      <c r="C129" s="38" t="s">
        <v>183</v>
      </c>
      <c r="D129" s="39">
        <v>1247111000</v>
      </c>
      <c r="E129" s="39">
        <v>0</v>
      </c>
    </row>
    <row r="130" spans="1:5" x14ac:dyDescent="0.25">
      <c r="A130" s="40">
        <v>5131000234</v>
      </c>
      <c r="B130" s="37">
        <v>5131</v>
      </c>
      <c r="C130" s="38" t="s">
        <v>184</v>
      </c>
      <c r="D130" s="39">
        <v>1247111000</v>
      </c>
      <c r="E130" s="39">
        <v>0</v>
      </c>
    </row>
    <row r="131" spans="1:5" x14ac:dyDescent="0.25">
      <c r="A131" s="40">
        <v>5131000236</v>
      </c>
      <c r="B131" s="37">
        <v>5131</v>
      </c>
      <c r="C131" s="38" t="s">
        <v>185</v>
      </c>
      <c r="D131" s="39">
        <v>1247111000</v>
      </c>
      <c r="E131" s="39">
        <v>0</v>
      </c>
    </row>
    <row r="132" spans="1:5" x14ac:dyDescent="0.25">
      <c r="A132" s="40">
        <v>5131000238</v>
      </c>
      <c r="B132" s="37">
        <v>5131</v>
      </c>
      <c r="C132" s="38" t="s">
        <v>186</v>
      </c>
      <c r="D132" s="39">
        <v>1247111000</v>
      </c>
      <c r="E132" s="39">
        <v>0</v>
      </c>
    </row>
    <row r="133" spans="1:5" x14ac:dyDescent="0.25">
      <c r="A133" s="40">
        <v>5131000240</v>
      </c>
      <c r="B133" s="37">
        <v>5131</v>
      </c>
      <c r="C133" s="38" t="s">
        <v>187</v>
      </c>
      <c r="D133" s="39">
        <v>1247111000</v>
      </c>
      <c r="E133" s="39">
        <v>0</v>
      </c>
    </row>
    <row r="134" spans="1:5" x14ac:dyDescent="0.25">
      <c r="A134" s="40">
        <v>5131000242</v>
      </c>
      <c r="B134" s="37">
        <v>5131</v>
      </c>
      <c r="C134" s="38" t="s">
        <v>188</v>
      </c>
      <c r="D134" s="39">
        <v>1247111000</v>
      </c>
      <c r="E134" s="39">
        <v>0</v>
      </c>
    </row>
    <row r="135" spans="1:5" x14ac:dyDescent="0.25">
      <c r="A135" s="40">
        <v>5131000244</v>
      </c>
      <c r="B135" s="37">
        <v>5131</v>
      </c>
      <c r="C135" s="38" t="s">
        <v>189</v>
      </c>
      <c r="D135" s="39">
        <v>1247111000</v>
      </c>
      <c r="E135" s="39">
        <v>0</v>
      </c>
    </row>
    <row r="136" spans="1:5" x14ac:dyDescent="0.25">
      <c r="A136" s="40">
        <v>5131000246</v>
      </c>
      <c r="B136" s="37">
        <v>5131</v>
      </c>
      <c r="C136" s="38" t="s">
        <v>190</v>
      </c>
      <c r="D136" s="39">
        <v>1247111000</v>
      </c>
      <c r="E136" s="39">
        <v>0</v>
      </c>
    </row>
    <row r="137" spans="1:5" x14ac:dyDescent="0.25">
      <c r="A137" s="36">
        <v>5131000248</v>
      </c>
      <c r="B137" s="37">
        <v>5131</v>
      </c>
      <c r="C137" s="38" t="s">
        <v>191</v>
      </c>
      <c r="D137" s="39">
        <v>1247111000</v>
      </c>
      <c r="E137" s="39">
        <v>0</v>
      </c>
    </row>
    <row r="138" spans="1:5" x14ac:dyDescent="0.25">
      <c r="A138" s="36">
        <v>5131000250</v>
      </c>
      <c r="B138" s="37">
        <v>5131</v>
      </c>
      <c r="C138" s="38" t="s">
        <v>192</v>
      </c>
      <c r="D138" s="39">
        <v>1247111000</v>
      </c>
      <c r="E138" s="39">
        <v>0</v>
      </c>
    </row>
    <row r="139" spans="1:5" x14ac:dyDescent="0.25">
      <c r="A139" s="40">
        <v>5131000252</v>
      </c>
      <c r="B139" s="37">
        <v>5131</v>
      </c>
      <c r="C139" s="38" t="s">
        <v>193</v>
      </c>
      <c r="D139" s="39">
        <v>1247111000</v>
      </c>
      <c r="E139" s="39">
        <v>0</v>
      </c>
    </row>
    <row r="140" spans="1:5" x14ac:dyDescent="0.25">
      <c r="A140" s="40">
        <v>5131000254</v>
      </c>
      <c r="B140" s="37">
        <v>5131</v>
      </c>
      <c r="C140" s="38" t="s">
        <v>194</v>
      </c>
      <c r="D140" s="39">
        <v>1247111000</v>
      </c>
      <c r="E140" s="39">
        <v>0</v>
      </c>
    </row>
    <row r="141" spans="1:5" x14ac:dyDescent="0.25">
      <c r="A141" s="40">
        <v>5131000256</v>
      </c>
      <c r="B141" s="37">
        <v>5131</v>
      </c>
      <c r="C141" s="38" t="s">
        <v>195</v>
      </c>
      <c r="D141" s="39">
        <v>1247111000</v>
      </c>
      <c r="E141" s="39">
        <v>0</v>
      </c>
    </row>
    <row r="142" spans="1:5" x14ac:dyDescent="0.25">
      <c r="A142" s="40">
        <v>5131000258</v>
      </c>
      <c r="B142" s="37">
        <v>5131</v>
      </c>
      <c r="C142" s="38" t="s">
        <v>196</v>
      </c>
      <c r="D142" s="39">
        <v>1247111000</v>
      </c>
      <c r="E142" s="39">
        <v>0</v>
      </c>
    </row>
    <row r="143" spans="1:5" x14ac:dyDescent="0.25">
      <c r="A143" s="40">
        <v>5131000260</v>
      </c>
      <c r="B143" s="37">
        <v>5131</v>
      </c>
      <c r="C143" s="38" t="s">
        <v>197</v>
      </c>
      <c r="D143" s="39">
        <v>1247111000</v>
      </c>
      <c r="E143" s="39">
        <v>0</v>
      </c>
    </row>
    <row r="144" spans="1:5" x14ac:dyDescent="0.25">
      <c r="A144" s="40">
        <v>5131000262</v>
      </c>
      <c r="B144" s="37">
        <v>5131</v>
      </c>
      <c r="C144" s="38" t="s">
        <v>198</v>
      </c>
      <c r="D144" s="39">
        <v>1247111000</v>
      </c>
      <c r="E144" s="39">
        <v>0</v>
      </c>
    </row>
    <row r="145" spans="1:5" x14ac:dyDescent="0.25">
      <c r="A145" s="40">
        <v>5131000264</v>
      </c>
      <c r="B145" s="37">
        <v>5131</v>
      </c>
      <c r="C145" s="38" t="s">
        <v>199</v>
      </c>
      <c r="D145" s="39">
        <v>1247111000</v>
      </c>
      <c r="E145" s="39">
        <v>0</v>
      </c>
    </row>
    <row r="146" spans="1:5" x14ac:dyDescent="0.25">
      <c r="A146" s="40">
        <v>5131000266</v>
      </c>
      <c r="B146" s="37">
        <v>5131</v>
      </c>
      <c r="C146" s="38" t="s">
        <v>200</v>
      </c>
      <c r="D146" s="39">
        <v>1247111000</v>
      </c>
      <c r="E146" s="39">
        <v>0</v>
      </c>
    </row>
    <row r="147" spans="1:5" x14ac:dyDescent="0.25">
      <c r="A147" s="40">
        <v>5131000268</v>
      </c>
      <c r="B147" s="37">
        <v>5131</v>
      </c>
      <c r="C147" s="38" t="s">
        <v>201</v>
      </c>
      <c r="D147" s="39">
        <v>1247111000</v>
      </c>
      <c r="E147" s="39">
        <v>0</v>
      </c>
    </row>
    <row r="148" spans="1:5" x14ac:dyDescent="0.25">
      <c r="A148" s="40">
        <v>5131000270</v>
      </c>
      <c r="B148" s="37">
        <v>5131</v>
      </c>
      <c r="C148" s="38" t="s">
        <v>202</v>
      </c>
      <c r="D148" s="39">
        <v>1247111000</v>
      </c>
      <c r="E148" s="39">
        <v>0</v>
      </c>
    </row>
    <row r="149" spans="1:5" x14ac:dyDescent="0.25">
      <c r="A149" s="40">
        <v>5131000272</v>
      </c>
      <c r="B149" s="37">
        <v>5131</v>
      </c>
      <c r="C149" s="38" t="s">
        <v>203</v>
      </c>
      <c r="D149" s="39">
        <v>1247111000</v>
      </c>
      <c r="E149" s="39">
        <v>0</v>
      </c>
    </row>
    <row r="150" spans="1:5" x14ac:dyDescent="0.25">
      <c r="A150" s="40">
        <v>5131000274</v>
      </c>
      <c r="B150" s="37">
        <v>5131</v>
      </c>
      <c r="C150" s="38" t="s">
        <v>204</v>
      </c>
      <c r="D150" s="39">
        <v>1247111000</v>
      </c>
      <c r="E150" s="39">
        <v>0</v>
      </c>
    </row>
    <row r="151" spans="1:5" x14ac:dyDescent="0.25">
      <c r="A151" s="40">
        <v>5131000276</v>
      </c>
      <c r="B151" s="37">
        <v>5131</v>
      </c>
      <c r="C151" s="38" t="s">
        <v>205</v>
      </c>
      <c r="D151" s="39">
        <v>1247111000</v>
      </c>
      <c r="E151" s="39">
        <v>0</v>
      </c>
    </row>
    <row r="152" spans="1:5" x14ac:dyDescent="0.25">
      <c r="A152" s="40">
        <v>5131000278</v>
      </c>
      <c r="B152" s="37">
        <v>5131</v>
      </c>
      <c r="C152" s="38" t="s">
        <v>206</v>
      </c>
      <c r="D152" s="39">
        <v>1247111000</v>
      </c>
      <c r="E152" s="39">
        <v>0</v>
      </c>
    </row>
    <row r="153" spans="1:5" x14ac:dyDescent="0.25">
      <c r="A153" s="40">
        <v>5131000280</v>
      </c>
      <c r="B153" s="37">
        <v>5131</v>
      </c>
      <c r="C153" s="38" t="s">
        <v>207</v>
      </c>
      <c r="D153" s="39">
        <v>1247111000</v>
      </c>
      <c r="E153" s="39">
        <v>0</v>
      </c>
    </row>
    <row r="154" spans="1:5" x14ac:dyDescent="0.25">
      <c r="A154" s="36">
        <v>5131000282</v>
      </c>
      <c r="B154" s="37">
        <v>5131</v>
      </c>
      <c r="C154" s="38" t="s">
        <v>208</v>
      </c>
      <c r="D154" s="39">
        <v>1247111000</v>
      </c>
      <c r="E154" s="39">
        <v>0</v>
      </c>
    </row>
    <row r="155" spans="1:5" x14ac:dyDescent="0.25">
      <c r="A155" s="36">
        <v>5131000284</v>
      </c>
      <c r="B155" s="37">
        <v>5131</v>
      </c>
      <c r="C155" s="38" t="s">
        <v>209</v>
      </c>
      <c r="D155" s="39">
        <v>1247111000</v>
      </c>
      <c r="E155" s="39">
        <v>0</v>
      </c>
    </row>
    <row r="156" spans="1:5" x14ac:dyDescent="0.25">
      <c r="A156" s="36">
        <v>5131000286</v>
      </c>
      <c r="B156" s="37">
        <v>5131</v>
      </c>
      <c r="C156" s="38" t="s">
        <v>210</v>
      </c>
      <c r="D156" s="39">
        <v>1247111000</v>
      </c>
      <c r="E156" s="39">
        <v>0</v>
      </c>
    </row>
    <row r="157" spans="1:5" x14ac:dyDescent="0.25">
      <c r="A157" s="36">
        <v>5131000288</v>
      </c>
      <c r="B157" s="37">
        <v>5131</v>
      </c>
      <c r="C157" s="38" t="s">
        <v>211</v>
      </c>
      <c r="D157" s="39">
        <v>1247111000</v>
      </c>
      <c r="E157" s="39">
        <v>0</v>
      </c>
    </row>
    <row r="158" spans="1:5" x14ac:dyDescent="0.25">
      <c r="A158" s="40">
        <v>5131000290</v>
      </c>
      <c r="B158" s="37">
        <v>5131</v>
      </c>
      <c r="C158" s="38" t="s">
        <v>212</v>
      </c>
      <c r="D158" s="39">
        <v>1247111000</v>
      </c>
      <c r="E158" s="39">
        <v>0</v>
      </c>
    </row>
    <row r="159" spans="1:5" x14ac:dyDescent="0.25">
      <c r="A159" s="40">
        <v>5131000292</v>
      </c>
      <c r="B159" s="37">
        <v>5131</v>
      </c>
      <c r="C159" s="38" t="s">
        <v>213</v>
      </c>
      <c r="D159" s="39">
        <v>1247111000</v>
      </c>
      <c r="E159" s="39">
        <v>0</v>
      </c>
    </row>
    <row r="160" spans="1:5" x14ac:dyDescent="0.25">
      <c r="A160" s="40">
        <v>5131000294</v>
      </c>
      <c r="B160" s="37">
        <v>5131</v>
      </c>
      <c r="C160" s="38" t="s">
        <v>214</v>
      </c>
      <c r="D160" s="39">
        <v>1247111000</v>
      </c>
      <c r="E160" s="39">
        <v>0</v>
      </c>
    </row>
    <row r="161" spans="1:5" x14ac:dyDescent="0.25">
      <c r="A161" s="40">
        <v>5131000296</v>
      </c>
      <c r="B161" s="37">
        <v>5131</v>
      </c>
      <c r="C161" s="38" t="s">
        <v>215</v>
      </c>
      <c r="D161" s="39">
        <v>1247111000</v>
      </c>
      <c r="E161" s="39">
        <v>0</v>
      </c>
    </row>
    <row r="162" spans="1:5" x14ac:dyDescent="0.25">
      <c r="A162" s="40">
        <v>5131000298</v>
      </c>
      <c r="B162" s="37">
        <v>5131</v>
      </c>
      <c r="C162" s="38" t="s">
        <v>216</v>
      </c>
      <c r="D162" s="39">
        <v>1247111000</v>
      </c>
      <c r="E162" s="39">
        <v>0</v>
      </c>
    </row>
    <row r="163" spans="1:5" x14ac:dyDescent="0.25">
      <c r="A163" s="40">
        <v>5131000300</v>
      </c>
      <c r="B163" s="37">
        <v>5131</v>
      </c>
      <c r="C163" s="38" t="s">
        <v>217</v>
      </c>
      <c r="D163" s="39">
        <v>1247111000</v>
      </c>
      <c r="E163" s="39">
        <v>0</v>
      </c>
    </row>
    <row r="164" spans="1:5" x14ac:dyDescent="0.25">
      <c r="A164" s="40">
        <v>5131000302</v>
      </c>
      <c r="B164" s="37">
        <v>5131</v>
      </c>
      <c r="C164" s="38" t="s">
        <v>218</v>
      </c>
      <c r="D164" s="39">
        <v>1247111000</v>
      </c>
      <c r="E164" s="39">
        <v>0</v>
      </c>
    </row>
    <row r="165" spans="1:5" x14ac:dyDescent="0.25">
      <c r="A165" s="40">
        <v>5131000304</v>
      </c>
      <c r="B165" s="37">
        <v>5131</v>
      </c>
      <c r="C165" s="38" t="s">
        <v>219</v>
      </c>
      <c r="D165" s="39">
        <v>1247111000</v>
      </c>
      <c r="E165" s="39">
        <v>0</v>
      </c>
    </row>
    <row r="166" spans="1:5" x14ac:dyDescent="0.25">
      <c r="A166" s="40">
        <v>5131000306</v>
      </c>
      <c r="B166" s="37">
        <v>5131</v>
      </c>
      <c r="C166" s="38" t="s">
        <v>220</v>
      </c>
      <c r="D166" s="39">
        <v>1247111000</v>
      </c>
      <c r="E166" s="39">
        <v>0</v>
      </c>
    </row>
    <row r="167" spans="1:5" x14ac:dyDescent="0.25">
      <c r="A167" s="40">
        <v>5131000308</v>
      </c>
      <c r="B167" s="37">
        <v>5131</v>
      </c>
      <c r="C167" s="38" t="s">
        <v>221</v>
      </c>
      <c r="D167" s="39">
        <v>1247111000</v>
      </c>
      <c r="E167" s="39">
        <v>0</v>
      </c>
    </row>
    <row r="168" spans="1:5" x14ac:dyDescent="0.25">
      <c r="A168" s="40">
        <v>5131000310</v>
      </c>
      <c r="B168" s="37">
        <v>5131</v>
      </c>
      <c r="C168" s="38" t="s">
        <v>222</v>
      </c>
      <c r="D168" s="39">
        <v>1247111000</v>
      </c>
      <c r="E168" s="39">
        <v>0</v>
      </c>
    </row>
    <row r="169" spans="1:5" x14ac:dyDescent="0.25">
      <c r="A169" s="40">
        <v>5131000312</v>
      </c>
      <c r="B169" s="37">
        <v>5131</v>
      </c>
      <c r="C169" s="38" t="s">
        <v>223</v>
      </c>
      <c r="D169" s="39">
        <v>1247111000</v>
      </c>
      <c r="E169" s="39">
        <v>0</v>
      </c>
    </row>
    <row r="170" spans="1:5" x14ac:dyDescent="0.25">
      <c r="A170" s="40">
        <v>5131000314</v>
      </c>
      <c r="B170" s="37">
        <v>5131</v>
      </c>
      <c r="C170" s="38" t="s">
        <v>224</v>
      </c>
      <c r="D170" s="39">
        <v>1247111000</v>
      </c>
      <c r="E170" s="39">
        <v>0</v>
      </c>
    </row>
    <row r="171" spans="1:5" x14ac:dyDescent="0.25">
      <c r="A171" s="40">
        <v>5131000316</v>
      </c>
      <c r="B171" s="37">
        <v>5131</v>
      </c>
      <c r="C171" s="38" t="s">
        <v>225</v>
      </c>
      <c r="D171" s="39">
        <v>1247111000</v>
      </c>
      <c r="E171" s="39">
        <v>0</v>
      </c>
    </row>
    <row r="172" spans="1:5" x14ac:dyDescent="0.25">
      <c r="A172" s="40">
        <v>5131000318</v>
      </c>
      <c r="B172" s="37">
        <v>5131</v>
      </c>
      <c r="C172" s="38" t="s">
        <v>226</v>
      </c>
      <c r="D172" s="39">
        <v>1247111000</v>
      </c>
      <c r="E172" s="39">
        <v>0</v>
      </c>
    </row>
    <row r="173" spans="1:5" x14ac:dyDescent="0.25">
      <c r="A173" s="40">
        <v>5131000320</v>
      </c>
      <c r="B173" s="37">
        <v>5131</v>
      </c>
      <c r="C173" s="38" t="s">
        <v>227</v>
      </c>
      <c r="D173" s="39">
        <v>1247111000</v>
      </c>
      <c r="E173" s="39">
        <v>0</v>
      </c>
    </row>
    <row r="174" spans="1:5" x14ac:dyDescent="0.25">
      <c r="A174" s="40">
        <v>5131000322</v>
      </c>
      <c r="B174" s="37">
        <v>5131</v>
      </c>
      <c r="C174" s="38" t="s">
        <v>228</v>
      </c>
      <c r="D174" s="39">
        <v>1247111000</v>
      </c>
      <c r="E174" s="39">
        <v>0</v>
      </c>
    </row>
    <row r="175" spans="1:5" x14ac:dyDescent="0.25">
      <c r="A175" s="36">
        <v>5131000324</v>
      </c>
      <c r="B175" s="37">
        <v>5131</v>
      </c>
      <c r="C175" s="38" t="s">
        <v>229</v>
      </c>
      <c r="D175" s="39">
        <v>1247111000</v>
      </c>
      <c r="E175" s="39">
        <v>0</v>
      </c>
    </row>
    <row r="176" spans="1:5" x14ac:dyDescent="0.25">
      <c r="A176" s="40">
        <v>5131000326</v>
      </c>
      <c r="B176" s="37">
        <v>5131</v>
      </c>
      <c r="C176" s="38" t="s">
        <v>230</v>
      </c>
      <c r="D176" s="39">
        <v>1247111000</v>
      </c>
      <c r="E176" s="39">
        <v>0</v>
      </c>
    </row>
    <row r="177" spans="1:5" x14ac:dyDescent="0.25">
      <c r="A177" s="40">
        <v>5131000328</v>
      </c>
      <c r="B177" s="37">
        <v>5131</v>
      </c>
      <c r="C177" s="38" t="s">
        <v>231</v>
      </c>
      <c r="D177" s="39">
        <v>1247111000</v>
      </c>
      <c r="E177" s="39">
        <v>0</v>
      </c>
    </row>
    <row r="178" spans="1:5" x14ac:dyDescent="0.25">
      <c r="A178" s="40">
        <v>5131000330</v>
      </c>
      <c r="B178" s="37">
        <v>5131</v>
      </c>
      <c r="C178" s="38" t="s">
        <v>232</v>
      </c>
      <c r="D178" s="39">
        <v>1247111000</v>
      </c>
      <c r="E178" s="39">
        <v>0</v>
      </c>
    </row>
    <row r="179" spans="1:5" x14ac:dyDescent="0.25">
      <c r="A179" s="40">
        <v>5131000332</v>
      </c>
      <c r="B179" s="37">
        <v>5131</v>
      </c>
      <c r="C179" s="38" t="s">
        <v>233</v>
      </c>
      <c r="D179" s="39">
        <v>1247111000</v>
      </c>
      <c r="E179" s="39">
        <v>0</v>
      </c>
    </row>
    <row r="180" spans="1:5" x14ac:dyDescent="0.25">
      <c r="A180" s="40">
        <v>5131000334</v>
      </c>
      <c r="B180" s="37">
        <v>5131</v>
      </c>
      <c r="C180" s="38" t="s">
        <v>234</v>
      </c>
      <c r="D180" s="39">
        <v>1247111000</v>
      </c>
      <c r="E180" s="39">
        <v>0</v>
      </c>
    </row>
    <row r="181" spans="1:5" x14ac:dyDescent="0.25">
      <c r="A181" s="40">
        <v>5131000336</v>
      </c>
      <c r="B181" s="37">
        <v>5131</v>
      </c>
      <c r="C181" s="38" t="s">
        <v>235</v>
      </c>
      <c r="D181" s="39">
        <v>1247111000</v>
      </c>
      <c r="E181" s="39">
        <v>0</v>
      </c>
    </row>
    <row r="182" spans="1:5" x14ac:dyDescent="0.25">
      <c r="A182" s="40">
        <v>5131000338</v>
      </c>
      <c r="B182" s="37">
        <v>5131</v>
      </c>
      <c r="C182" s="38" t="s">
        <v>236</v>
      </c>
      <c r="D182" s="39">
        <v>1247111000</v>
      </c>
      <c r="E182" s="39">
        <v>0</v>
      </c>
    </row>
    <row r="183" spans="1:5" x14ac:dyDescent="0.25">
      <c r="A183" s="36">
        <v>5131000340</v>
      </c>
      <c r="B183" s="37">
        <v>5131</v>
      </c>
      <c r="C183" s="38" t="s">
        <v>237</v>
      </c>
      <c r="D183" s="39">
        <v>1247111000</v>
      </c>
      <c r="E183" s="39">
        <v>0</v>
      </c>
    </row>
    <row r="184" spans="1:5" x14ac:dyDescent="0.25">
      <c r="A184" s="36">
        <v>5131000342</v>
      </c>
      <c r="B184" s="37">
        <v>5131</v>
      </c>
      <c r="C184" s="38" t="s">
        <v>238</v>
      </c>
      <c r="D184" s="39">
        <v>1247111000</v>
      </c>
      <c r="E184" s="39">
        <v>0</v>
      </c>
    </row>
    <row r="185" spans="1:5" x14ac:dyDescent="0.25">
      <c r="A185" s="40">
        <v>5131000344</v>
      </c>
      <c r="B185" s="37">
        <v>5131</v>
      </c>
      <c r="C185" s="38" t="s">
        <v>239</v>
      </c>
      <c r="D185" s="39">
        <v>1247111000</v>
      </c>
      <c r="E185" s="39">
        <v>0</v>
      </c>
    </row>
    <row r="186" spans="1:5" x14ac:dyDescent="0.25">
      <c r="A186" s="40">
        <v>5131000346</v>
      </c>
      <c r="B186" s="37">
        <v>5131</v>
      </c>
      <c r="C186" s="38" t="s">
        <v>240</v>
      </c>
      <c r="D186" s="39">
        <v>1247111000</v>
      </c>
      <c r="E186" s="39">
        <v>0</v>
      </c>
    </row>
    <row r="187" spans="1:5" x14ac:dyDescent="0.25">
      <c r="A187" s="36">
        <v>5131000348</v>
      </c>
      <c r="B187" s="37">
        <v>5131</v>
      </c>
      <c r="C187" s="38" t="s">
        <v>241</v>
      </c>
      <c r="D187" s="39">
        <v>1247111000</v>
      </c>
      <c r="E187" s="39">
        <v>0</v>
      </c>
    </row>
    <row r="188" spans="1:5" x14ac:dyDescent="0.25">
      <c r="A188" s="40">
        <v>5131000350</v>
      </c>
      <c r="B188" s="37">
        <v>5131</v>
      </c>
      <c r="C188" s="38" t="s">
        <v>242</v>
      </c>
      <c r="D188" s="39">
        <v>1247111000</v>
      </c>
      <c r="E188" s="39">
        <v>0</v>
      </c>
    </row>
    <row r="189" spans="1:5" x14ac:dyDescent="0.25">
      <c r="A189" s="40">
        <v>5131000352</v>
      </c>
      <c r="B189" s="37">
        <v>5131</v>
      </c>
      <c r="C189" s="38" t="s">
        <v>243</v>
      </c>
      <c r="D189" s="39">
        <v>1247111000</v>
      </c>
      <c r="E189" s="39">
        <v>0</v>
      </c>
    </row>
    <row r="190" spans="1:5" x14ac:dyDescent="0.25">
      <c r="A190" s="40">
        <v>5131000354</v>
      </c>
      <c r="B190" s="37">
        <v>5131</v>
      </c>
      <c r="C190" s="38" t="s">
        <v>244</v>
      </c>
      <c r="D190" s="39">
        <v>1247111000</v>
      </c>
      <c r="E190" s="39">
        <v>0</v>
      </c>
    </row>
    <row r="191" spans="1:5" x14ac:dyDescent="0.25">
      <c r="A191" s="40">
        <v>5131000356</v>
      </c>
      <c r="B191" s="37">
        <v>5131</v>
      </c>
      <c r="C191" s="38" t="s">
        <v>245</v>
      </c>
      <c r="D191" s="39">
        <v>1247111000</v>
      </c>
      <c r="E191" s="39">
        <v>0</v>
      </c>
    </row>
    <row r="192" spans="1:5" x14ac:dyDescent="0.25">
      <c r="A192" s="40">
        <v>5131000358</v>
      </c>
      <c r="B192" s="37">
        <v>5131</v>
      </c>
      <c r="C192" s="38" t="s">
        <v>246</v>
      </c>
      <c r="D192" s="39">
        <v>1247111000</v>
      </c>
      <c r="E192" s="39">
        <v>0</v>
      </c>
    </row>
    <row r="193" spans="1:5" x14ac:dyDescent="0.25">
      <c r="A193" s="40">
        <v>5131000360</v>
      </c>
      <c r="B193" s="37">
        <v>5131</v>
      </c>
      <c r="C193" s="38" t="s">
        <v>247</v>
      </c>
      <c r="D193" s="39">
        <v>1247111000</v>
      </c>
      <c r="E193" s="39">
        <v>0</v>
      </c>
    </row>
    <row r="194" spans="1:5" x14ac:dyDescent="0.25">
      <c r="A194" s="40">
        <v>5131000362</v>
      </c>
      <c r="B194" s="37">
        <v>5131</v>
      </c>
      <c r="C194" s="38" t="s">
        <v>248</v>
      </c>
      <c r="D194" s="39">
        <v>1247111000</v>
      </c>
      <c r="E194" s="39">
        <v>0</v>
      </c>
    </row>
    <row r="195" spans="1:5" x14ac:dyDescent="0.25">
      <c r="A195" s="40">
        <v>5131000364</v>
      </c>
      <c r="B195" s="37">
        <v>5131</v>
      </c>
      <c r="C195" s="38" t="s">
        <v>249</v>
      </c>
      <c r="D195" s="39">
        <v>1247111000</v>
      </c>
      <c r="E195" s="39">
        <v>0</v>
      </c>
    </row>
    <row r="196" spans="1:5" x14ac:dyDescent="0.25">
      <c r="A196" s="40">
        <v>5131000366</v>
      </c>
      <c r="B196" s="37">
        <v>5131</v>
      </c>
      <c r="C196" s="38" t="s">
        <v>250</v>
      </c>
      <c r="D196" s="39">
        <v>1247111000</v>
      </c>
      <c r="E196" s="39">
        <v>0</v>
      </c>
    </row>
    <row r="197" spans="1:5" x14ac:dyDescent="0.25">
      <c r="A197" s="40">
        <v>5131000368</v>
      </c>
      <c r="B197" s="37">
        <v>5131</v>
      </c>
      <c r="C197" s="38" t="s">
        <v>251</v>
      </c>
      <c r="D197" s="39">
        <v>1247111000</v>
      </c>
      <c r="E197" s="39">
        <v>0</v>
      </c>
    </row>
    <row r="198" spans="1:5" x14ac:dyDescent="0.25">
      <c r="A198" s="40">
        <v>5131000370</v>
      </c>
      <c r="B198" s="37">
        <v>5131</v>
      </c>
      <c r="C198" s="38" t="s">
        <v>252</v>
      </c>
      <c r="D198" s="39">
        <v>1247111000</v>
      </c>
      <c r="E198" s="39">
        <v>0</v>
      </c>
    </row>
    <row r="199" spans="1:5" x14ac:dyDescent="0.25">
      <c r="A199" s="40">
        <v>5131000372</v>
      </c>
      <c r="B199" s="37">
        <v>5131</v>
      </c>
      <c r="C199" s="38" t="s">
        <v>253</v>
      </c>
      <c r="D199" s="39">
        <v>1247111000</v>
      </c>
      <c r="E199" s="39">
        <v>0</v>
      </c>
    </row>
    <row r="200" spans="1:5" x14ac:dyDescent="0.25">
      <c r="A200" s="40">
        <v>5131000374</v>
      </c>
      <c r="B200" s="37">
        <v>5131</v>
      </c>
      <c r="C200" s="38" t="s">
        <v>254</v>
      </c>
      <c r="D200" s="39">
        <v>1247111000</v>
      </c>
      <c r="E200" s="39">
        <v>0</v>
      </c>
    </row>
    <row r="201" spans="1:5" x14ac:dyDescent="0.25">
      <c r="A201" s="40">
        <v>5131000376</v>
      </c>
      <c r="B201" s="37">
        <v>5131</v>
      </c>
      <c r="C201" s="38" t="s">
        <v>255</v>
      </c>
      <c r="D201" s="39">
        <v>1247111000</v>
      </c>
      <c r="E201" s="39">
        <v>0</v>
      </c>
    </row>
    <row r="202" spans="1:5" x14ac:dyDescent="0.25">
      <c r="A202" s="40">
        <v>5131000378</v>
      </c>
      <c r="B202" s="37">
        <v>5131</v>
      </c>
      <c r="C202" s="38" t="s">
        <v>256</v>
      </c>
      <c r="D202" s="39">
        <v>1247111000</v>
      </c>
      <c r="E202" s="39">
        <v>0</v>
      </c>
    </row>
    <row r="203" spans="1:5" x14ac:dyDescent="0.25">
      <c r="A203" s="40">
        <v>5131000380</v>
      </c>
      <c r="B203" s="37">
        <v>5131</v>
      </c>
      <c r="C203" s="38" t="s">
        <v>257</v>
      </c>
      <c r="D203" s="39">
        <v>1247111000</v>
      </c>
      <c r="E203" s="39">
        <v>0</v>
      </c>
    </row>
    <row r="204" spans="1:5" x14ac:dyDescent="0.25">
      <c r="A204" s="40">
        <v>5131000382</v>
      </c>
      <c r="B204" s="37">
        <v>5131</v>
      </c>
      <c r="C204" s="38" t="s">
        <v>258</v>
      </c>
      <c r="D204" s="39">
        <v>1247111000</v>
      </c>
      <c r="E204" s="39">
        <v>0</v>
      </c>
    </row>
    <row r="205" spans="1:5" x14ac:dyDescent="0.25">
      <c r="A205" s="40">
        <v>5131000384</v>
      </c>
      <c r="B205" s="37">
        <v>5131</v>
      </c>
      <c r="C205" s="38" t="s">
        <v>259</v>
      </c>
      <c r="D205" s="39">
        <v>1247111000</v>
      </c>
      <c r="E205" s="39">
        <v>0</v>
      </c>
    </row>
    <row r="206" spans="1:5" x14ac:dyDescent="0.25">
      <c r="A206" s="40">
        <v>5131000386</v>
      </c>
      <c r="B206" s="37">
        <v>5131</v>
      </c>
      <c r="C206" s="38" t="s">
        <v>260</v>
      </c>
      <c r="D206" s="39">
        <v>1247111000</v>
      </c>
      <c r="E206" s="39">
        <v>0</v>
      </c>
    </row>
    <row r="207" spans="1:5" x14ac:dyDescent="0.25">
      <c r="A207" s="40">
        <v>5131000388</v>
      </c>
      <c r="B207" s="37">
        <v>5131</v>
      </c>
      <c r="C207" s="38" t="s">
        <v>261</v>
      </c>
      <c r="D207" s="39">
        <v>1247111000</v>
      </c>
      <c r="E207" s="39">
        <v>0</v>
      </c>
    </row>
    <row r="208" spans="1:5" x14ac:dyDescent="0.25">
      <c r="A208" s="40">
        <v>5131000390</v>
      </c>
      <c r="B208" s="37">
        <v>5131</v>
      </c>
      <c r="C208" s="38" t="s">
        <v>262</v>
      </c>
      <c r="D208" s="39">
        <v>1247111000</v>
      </c>
      <c r="E208" s="39">
        <v>0</v>
      </c>
    </row>
    <row r="209" spans="1:5" x14ac:dyDescent="0.25">
      <c r="A209" s="36">
        <v>5131000392</v>
      </c>
      <c r="B209" s="37">
        <v>5131</v>
      </c>
      <c r="C209" s="38" t="s">
        <v>263</v>
      </c>
      <c r="D209" s="39">
        <v>1247111000</v>
      </c>
      <c r="E209" s="39">
        <v>0</v>
      </c>
    </row>
    <row r="210" spans="1:5" x14ac:dyDescent="0.25">
      <c r="A210" s="40">
        <v>5131000394</v>
      </c>
      <c r="B210" s="37">
        <v>5131</v>
      </c>
      <c r="C210" s="38" t="s">
        <v>264</v>
      </c>
      <c r="D210" s="39">
        <v>1247111000</v>
      </c>
      <c r="E210" s="39">
        <v>0</v>
      </c>
    </row>
    <row r="211" spans="1:5" x14ac:dyDescent="0.25">
      <c r="A211" s="40">
        <v>5131000396</v>
      </c>
      <c r="B211" s="37">
        <v>5131</v>
      </c>
      <c r="C211" s="38" t="s">
        <v>265</v>
      </c>
      <c r="D211" s="39">
        <v>1247111000</v>
      </c>
      <c r="E211" s="39">
        <v>0</v>
      </c>
    </row>
    <row r="212" spans="1:5" x14ac:dyDescent="0.25">
      <c r="A212" s="40">
        <v>5131000398</v>
      </c>
      <c r="B212" s="37">
        <v>5131</v>
      </c>
      <c r="C212" s="38" t="s">
        <v>266</v>
      </c>
      <c r="D212" s="39">
        <v>1247111000</v>
      </c>
      <c r="E212" s="39">
        <v>0</v>
      </c>
    </row>
    <row r="213" spans="1:5" x14ac:dyDescent="0.25">
      <c r="A213" s="40">
        <v>5131000400</v>
      </c>
      <c r="B213" s="37">
        <v>5131</v>
      </c>
      <c r="C213" s="38" t="s">
        <v>267</v>
      </c>
      <c r="D213" s="39">
        <v>1247111000</v>
      </c>
      <c r="E213" s="39">
        <v>0</v>
      </c>
    </row>
    <row r="214" spans="1:5" x14ac:dyDescent="0.25">
      <c r="A214" s="40">
        <v>5131000402</v>
      </c>
      <c r="B214" s="37">
        <v>5131</v>
      </c>
      <c r="C214" s="38" t="s">
        <v>268</v>
      </c>
      <c r="D214" s="39">
        <v>1247111000</v>
      </c>
      <c r="E214" s="39">
        <v>0</v>
      </c>
    </row>
    <row r="215" spans="1:5" x14ac:dyDescent="0.25">
      <c r="A215" s="40">
        <v>5131000404</v>
      </c>
      <c r="B215" s="37">
        <v>5131</v>
      </c>
      <c r="C215" s="38" t="s">
        <v>269</v>
      </c>
      <c r="D215" s="39">
        <v>1247111000</v>
      </c>
      <c r="E215" s="39">
        <v>0</v>
      </c>
    </row>
    <row r="216" spans="1:5" x14ac:dyDescent="0.25">
      <c r="A216" s="40">
        <v>5131000406</v>
      </c>
      <c r="B216" s="37">
        <v>5131</v>
      </c>
      <c r="C216" s="38" t="s">
        <v>270</v>
      </c>
      <c r="D216" s="39">
        <v>1247111000</v>
      </c>
      <c r="E216" s="39">
        <v>0</v>
      </c>
    </row>
    <row r="217" spans="1:5" x14ac:dyDescent="0.25">
      <c r="A217" s="40">
        <v>5131000408</v>
      </c>
      <c r="B217" s="37">
        <v>5131</v>
      </c>
      <c r="C217" s="38" t="s">
        <v>271</v>
      </c>
      <c r="D217" s="39">
        <v>1247111000</v>
      </c>
      <c r="E217" s="39">
        <v>0</v>
      </c>
    </row>
    <row r="218" spans="1:5" x14ac:dyDescent="0.25">
      <c r="A218" s="40">
        <v>5131000410</v>
      </c>
      <c r="B218" s="37">
        <v>5131</v>
      </c>
      <c r="C218" s="38" t="s">
        <v>272</v>
      </c>
      <c r="D218" s="39">
        <v>1247111000</v>
      </c>
      <c r="E218" s="39">
        <v>0</v>
      </c>
    </row>
    <row r="219" spans="1:5" x14ac:dyDescent="0.25">
      <c r="A219" s="40">
        <v>5131000412</v>
      </c>
      <c r="B219" s="37">
        <v>5131</v>
      </c>
      <c r="C219" s="38" t="s">
        <v>273</v>
      </c>
      <c r="D219" s="39">
        <v>1247111000</v>
      </c>
      <c r="E219" s="39">
        <v>0</v>
      </c>
    </row>
    <row r="220" spans="1:5" x14ac:dyDescent="0.25">
      <c r="A220" s="40">
        <v>5131000414</v>
      </c>
      <c r="B220" s="37">
        <v>5131</v>
      </c>
      <c r="C220" s="38" t="s">
        <v>274</v>
      </c>
      <c r="D220" s="39">
        <v>1247111000</v>
      </c>
      <c r="E220" s="39">
        <v>0</v>
      </c>
    </row>
    <row r="221" spans="1:5" x14ac:dyDescent="0.25">
      <c r="A221" s="40">
        <v>5131000416</v>
      </c>
      <c r="B221" s="37">
        <v>5131</v>
      </c>
      <c r="C221" s="38" t="s">
        <v>275</v>
      </c>
      <c r="D221" s="39">
        <v>1247111000</v>
      </c>
      <c r="E221" s="39">
        <v>0</v>
      </c>
    </row>
    <row r="222" spans="1:5" x14ac:dyDescent="0.25">
      <c r="A222" s="40">
        <v>5131000418</v>
      </c>
      <c r="B222" s="37">
        <v>5131</v>
      </c>
      <c r="C222" s="38" t="s">
        <v>276</v>
      </c>
      <c r="D222" s="39">
        <v>1247111000</v>
      </c>
      <c r="E222" s="39">
        <v>0</v>
      </c>
    </row>
    <row r="223" spans="1:5" x14ac:dyDescent="0.25">
      <c r="A223" s="40">
        <v>5131000420</v>
      </c>
      <c r="B223" s="37">
        <v>5131</v>
      </c>
      <c r="C223" s="38" t="s">
        <v>277</v>
      </c>
      <c r="D223" s="39">
        <v>1247111000</v>
      </c>
      <c r="E223" s="39">
        <v>0</v>
      </c>
    </row>
    <row r="224" spans="1:5" x14ac:dyDescent="0.25">
      <c r="A224" s="40">
        <v>5131000422</v>
      </c>
      <c r="B224" s="37">
        <v>5131</v>
      </c>
      <c r="C224" s="38" t="s">
        <v>278</v>
      </c>
      <c r="D224" s="39">
        <v>1247111000</v>
      </c>
      <c r="E224" s="39">
        <v>0</v>
      </c>
    </row>
    <row r="225" spans="1:5" x14ac:dyDescent="0.25">
      <c r="A225" s="40">
        <v>5131000424</v>
      </c>
      <c r="B225" s="37">
        <v>5131</v>
      </c>
      <c r="C225" s="38" t="s">
        <v>279</v>
      </c>
      <c r="D225" s="39">
        <v>1247111000</v>
      </c>
      <c r="E225" s="39">
        <v>0</v>
      </c>
    </row>
    <row r="226" spans="1:5" x14ac:dyDescent="0.25">
      <c r="A226" s="40">
        <v>5131000426</v>
      </c>
      <c r="B226" s="37">
        <v>5131</v>
      </c>
      <c r="C226" s="38" t="s">
        <v>280</v>
      </c>
      <c r="D226" s="39">
        <v>1247111000</v>
      </c>
      <c r="E226" s="39">
        <v>0</v>
      </c>
    </row>
    <row r="227" spans="1:5" x14ac:dyDescent="0.25">
      <c r="A227" s="40">
        <v>5131000428</v>
      </c>
      <c r="B227" s="37">
        <v>5131</v>
      </c>
      <c r="C227" s="38" t="s">
        <v>281</v>
      </c>
      <c r="D227" s="39">
        <v>1247111000</v>
      </c>
      <c r="E227" s="39">
        <v>0</v>
      </c>
    </row>
    <row r="228" spans="1:5" x14ac:dyDescent="0.25">
      <c r="A228" s="40">
        <v>5131000430</v>
      </c>
      <c r="B228" s="37">
        <v>5131</v>
      </c>
      <c r="C228" s="38" t="s">
        <v>282</v>
      </c>
      <c r="D228" s="39">
        <v>1247111000</v>
      </c>
      <c r="E228" s="39">
        <v>0</v>
      </c>
    </row>
    <row r="229" spans="1:5" x14ac:dyDescent="0.25">
      <c r="A229" s="40">
        <v>5131000432</v>
      </c>
      <c r="B229" s="37">
        <v>5131</v>
      </c>
      <c r="C229" s="38" t="s">
        <v>283</v>
      </c>
      <c r="D229" s="39">
        <v>1247111000</v>
      </c>
      <c r="E229" s="39">
        <v>0</v>
      </c>
    </row>
    <row r="230" spans="1:5" x14ac:dyDescent="0.25">
      <c r="A230" s="40">
        <v>5131000434</v>
      </c>
      <c r="B230" s="37">
        <v>5131</v>
      </c>
      <c r="C230" s="38" t="s">
        <v>284</v>
      </c>
      <c r="D230" s="39">
        <v>1247111000</v>
      </c>
      <c r="E230" s="39">
        <v>0</v>
      </c>
    </row>
    <row r="231" spans="1:5" x14ac:dyDescent="0.25">
      <c r="A231" s="40">
        <v>5131000436</v>
      </c>
      <c r="B231" s="37">
        <v>5131</v>
      </c>
      <c r="C231" s="38" t="s">
        <v>285</v>
      </c>
      <c r="D231" s="39">
        <v>1247111000</v>
      </c>
      <c r="E231" s="39">
        <v>0</v>
      </c>
    </row>
    <row r="232" spans="1:5" x14ac:dyDescent="0.25">
      <c r="A232" s="40">
        <v>5131000438</v>
      </c>
      <c r="B232" s="37">
        <v>5131</v>
      </c>
      <c r="C232" s="38" t="s">
        <v>286</v>
      </c>
      <c r="D232" s="39">
        <v>1247111000</v>
      </c>
      <c r="E232" s="39">
        <v>0</v>
      </c>
    </row>
    <row r="233" spans="1:5" x14ac:dyDescent="0.25">
      <c r="A233" s="40">
        <v>5131000440</v>
      </c>
      <c r="B233" s="37">
        <v>5131</v>
      </c>
      <c r="C233" s="38" t="s">
        <v>287</v>
      </c>
      <c r="D233" s="39">
        <v>1247111000</v>
      </c>
      <c r="E233" s="39">
        <v>0</v>
      </c>
    </row>
    <row r="234" spans="1:5" x14ac:dyDescent="0.25">
      <c r="A234" s="40">
        <v>5131000442</v>
      </c>
      <c r="B234" s="37">
        <v>5131</v>
      </c>
      <c r="C234" s="38" t="s">
        <v>288</v>
      </c>
      <c r="D234" s="39">
        <v>1247111000</v>
      </c>
      <c r="E234" s="39">
        <v>0</v>
      </c>
    </row>
    <row r="235" spans="1:5" x14ac:dyDescent="0.25">
      <c r="A235" s="40">
        <v>5131000444</v>
      </c>
      <c r="B235" s="37">
        <v>5131</v>
      </c>
      <c r="C235" s="38" t="s">
        <v>289</v>
      </c>
      <c r="D235" s="39">
        <v>1247111000</v>
      </c>
      <c r="E235" s="39">
        <v>0</v>
      </c>
    </row>
    <row r="236" spans="1:5" x14ac:dyDescent="0.25">
      <c r="A236" s="40">
        <v>5131000446</v>
      </c>
      <c r="B236" s="37">
        <v>5131</v>
      </c>
      <c r="C236" s="38" t="s">
        <v>290</v>
      </c>
      <c r="D236" s="39">
        <v>1247111000</v>
      </c>
      <c r="E236" s="39">
        <v>0</v>
      </c>
    </row>
    <row r="237" spans="1:5" x14ac:dyDescent="0.25">
      <c r="A237" s="40">
        <v>5131000448</v>
      </c>
      <c r="B237" s="37">
        <v>5131</v>
      </c>
      <c r="C237" s="38" t="s">
        <v>291</v>
      </c>
      <c r="D237" s="39">
        <v>1247111000</v>
      </c>
      <c r="E237" s="39">
        <v>0</v>
      </c>
    </row>
    <row r="238" spans="1:5" x14ac:dyDescent="0.25">
      <c r="A238" s="40">
        <v>5131000450</v>
      </c>
      <c r="B238" s="37">
        <v>5131</v>
      </c>
      <c r="C238" s="38" t="s">
        <v>292</v>
      </c>
      <c r="D238" s="39">
        <v>1247111000</v>
      </c>
      <c r="E238" s="39">
        <v>0</v>
      </c>
    </row>
    <row r="239" spans="1:5" x14ac:dyDescent="0.25">
      <c r="A239" s="40">
        <v>5131000452</v>
      </c>
      <c r="B239" s="37">
        <v>5131</v>
      </c>
      <c r="C239" s="38" t="s">
        <v>293</v>
      </c>
      <c r="D239" s="39">
        <v>1247111000</v>
      </c>
      <c r="E239" s="39">
        <v>0</v>
      </c>
    </row>
    <row r="240" spans="1:5" x14ac:dyDescent="0.25">
      <c r="A240" s="40">
        <v>5131000454</v>
      </c>
      <c r="B240" s="37">
        <v>5131</v>
      </c>
      <c r="C240" s="38" t="s">
        <v>294</v>
      </c>
      <c r="D240" s="39">
        <v>1247111000</v>
      </c>
      <c r="E240" s="39">
        <v>0</v>
      </c>
    </row>
    <row r="241" spans="1:5" x14ac:dyDescent="0.25">
      <c r="A241" s="40">
        <v>5131000456</v>
      </c>
      <c r="B241" s="37">
        <v>5131</v>
      </c>
      <c r="C241" s="38" t="s">
        <v>295</v>
      </c>
      <c r="D241" s="39">
        <v>1247111000</v>
      </c>
      <c r="E241" s="39">
        <v>0</v>
      </c>
    </row>
    <row r="242" spans="1:5" x14ac:dyDescent="0.25">
      <c r="A242" s="40">
        <v>5131000458</v>
      </c>
      <c r="B242" s="37">
        <v>5131</v>
      </c>
      <c r="C242" s="38" t="s">
        <v>296</v>
      </c>
      <c r="D242" s="39">
        <v>1247111000</v>
      </c>
      <c r="E242" s="39">
        <v>0</v>
      </c>
    </row>
    <row r="243" spans="1:5" x14ac:dyDescent="0.25">
      <c r="A243" s="40">
        <v>5131000460</v>
      </c>
      <c r="B243" s="37">
        <v>5131</v>
      </c>
      <c r="C243" s="38" t="s">
        <v>297</v>
      </c>
      <c r="D243" s="39">
        <v>1247111000</v>
      </c>
      <c r="E243" s="39">
        <v>0</v>
      </c>
    </row>
    <row r="244" spans="1:5" x14ac:dyDescent="0.25">
      <c r="A244" s="40">
        <v>5131000462</v>
      </c>
      <c r="B244" s="37">
        <v>5131</v>
      </c>
      <c r="C244" s="38" t="s">
        <v>298</v>
      </c>
      <c r="D244" s="39">
        <v>1247111000</v>
      </c>
      <c r="E244" s="39">
        <v>0</v>
      </c>
    </row>
    <row r="245" spans="1:5" x14ac:dyDescent="0.25">
      <c r="A245" s="40">
        <v>5131000464</v>
      </c>
      <c r="B245" s="37">
        <v>5131</v>
      </c>
      <c r="C245" s="38" t="s">
        <v>299</v>
      </c>
      <c r="D245" s="39">
        <v>1247111000</v>
      </c>
      <c r="E245" s="39">
        <v>0</v>
      </c>
    </row>
    <row r="246" spans="1:5" x14ac:dyDescent="0.25">
      <c r="A246" s="40">
        <v>5131000466</v>
      </c>
      <c r="B246" s="37">
        <v>5131</v>
      </c>
      <c r="C246" s="38" t="s">
        <v>300</v>
      </c>
      <c r="D246" s="39">
        <v>1247111000</v>
      </c>
      <c r="E246" s="39">
        <v>0</v>
      </c>
    </row>
    <row r="247" spans="1:5" x14ac:dyDescent="0.25">
      <c r="A247" s="40">
        <v>5131000468</v>
      </c>
      <c r="B247" s="37">
        <v>5131</v>
      </c>
      <c r="C247" s="38" t="s">
        <v>301</v>
      </c>
      <c r="D247" s="39">
        <v>1247111000</v>
      </c>
      <c r="E247" s="39">
        <v>0</v>
      </c>
    </row>
    <row r="248" spans="1:5" x14ac:dyDescent="0.25">
      <c r="A248" s="40">
        <v>5131000470</v>
      </c>
      <c r="B248" s="37">
        <v>5131</v>
      </c>
      <c r="C248" s="38" t="s">
        <v>302</v>
      </c>
      <c r="D248" s="39">
        <v>1247111000</v>
      </c>
      <c r="E248" s="39">
        <v>0</v>
      </c>
    </row>
    <row r="249" spans="1:5" x14ac:dyDescent="0.25">
      <c r="A249" s="40">
        <v>5131000472</v>
      </c>
      <c r="B249" s="37">
        <v>5131</v>
      </c>
      <c r="C249" s="38" t="s">
        <v>303</v>
      </c>
      <c r="D249" s="39">
        <v>1247111000</v>
      </c>
      <c r="E249" s="39">
        <v>0</v>
      </c>
    </row>
    <row r="250" spans="1:5" x14ac:dyDescent="0.25">
      <c r="A250" s="40">
        <v>5131000474</v>
      </c>
      <c r="B250" s="37">
        <v>5131</v>
      </c>
      <c r="C250" s="38" t="s">
        <v>304</v>
      </c>
      <c r="D250" s="39">
        <v>1247111000</v>
      </c>
      <c r="E250" s="39">
        <v>0</v>
      </c>
    </row>
    <row r="251" spans="1:5" x14ac:dyDescent="0.25">
      <c r="A251" s="40">
        <v>5131000476</v>
      </c>
      <c r="B251" s="37">
        <v>5131</v>
      </c>
      <c r="C251" s="38" t="s">
        <v>305</v>
      </c>
      <c r="D251" s="39">
        <v>1247111000</v>
      </c>
      <c r="E251" s="39">
        <v>0</v>
      </c>
    </row>
    <row r="252" spans="1:5" x14ac:dyDescent="0.25">
      <c r="A252" s="40">
        <v>5131000478</v>
      </c>
      <c r="B252" s="37">
        <v>5131</v>
      </c>
      <c r="C252" s="38" t="s">
        <v>306</v>
      </c>
      <c r="D252" s="39">
        <v>1247111000</v>
      </c>
      <c r="E252" s="39">
        <v>0</v>
      </c>
    </row>
    <row r="253" spans="1:5" x14ac:dyDescent="0.25">
      <c r="A253" s="40">
        <v>5131000480</v>
      </c>
      <c r="B253" s="37">
        <v>5131</v>
      </c>
      <c r="C253" s="38" t="s">
        <v>307</v>
      </c>
      <c r="D253" s="39">
        <v>1247111000</v>
      </c>
      <c r="E253" s="39">
        <v>0</v>
      </c>
    </row>
    <row r="254" spans="1:5" x14ac:dyDescent="0.25">
      <c r="A254" s="40">
        <v>5131000482</v>
      </c>
      <c r="B254" s="37">
        <v>5131</v>
      </c>
      <c r="C254" s="38" t="s">
        <v>308</v>
      </c>
      <c r="D254" s="39">
        <v>1247111000</v>
      </c>
      <c r="E254" s="39">
        <v>0</v>
      </c>
    </row>
    <row r="255" spans="1:5" x14ac:dyDescent="0.25">
      <c r="A255" s="40">
        <v>5131000484</v>
      </c>
      <c r="B255" s="37">
        <v>5131</v>
      </c>
      <c r="C255" s="38" t="s">
        <v>309</v>
      </c>
      <c r="D255" s="39">
        <v>1247111000</v>
      </c>
      <c r="E255" s="39">
        <v>0</v>
      </c>
    </row>
    <row r="256" spans="1:5" x14ac:dyDescent="0.25">
      <c r="A256" s="40">
        <v>5131000486</v>
      </c>
      <c r="B256" s="37">
        <v>5131</v>
      </c>
      <c r="C256" s="38" t="s">
        <v>310</v>
      </c>
      <c r="D256" s="39">
        <v>1247111000</v>
      </c>
      <c r="E256" s="39">
        <v>0</v>
      </c>
    </row>
    <row r="257" spans="1:5" x14ac:dyDescent="0.25">
      <c r="A257" s="40">
        <v>5131000488</v>
      </c>
      <c r="B257" s="37">
        <v>5131</v>
      </c>
      <c r="C257" s="38" t="s">
        <v>311</v>
      </c>
      <c r="D257" s="39">
        <v>1247111000</v>
      </c>
      <c r="E257" s="39">
        <v>0</v>
      </c>
    </row>
    <row r="258" spans="1:5" x14ac:dyDescent="0.25">
      <c r="A258" s="40">
        <v>5131000490</v>
      </c>
      <c r="B258" s="37">
        <v>5131</v>
      </c>
      <c r="C258" s="38" t="s">
        <v>312</v>
      </c>
      <c r="D258" s="39">
        <v>1247111000</v>
      </c>
      <c r="E258" s="39">
        <v>0</v>
      </c>
    </row>
    <row r="259" spans="1:5" x14ac:dyDescent="0.25">
      <c r="A259" s="40">
        <v>5131000492</v>
      </c>
      <c r="B259" s="37">
        <v>5131</v>
      </c>
      <c r="C259" s="38" t="s">
        <v>313</v>
      </c>
      <c r="D259" s="39">
        <v>1247111000</v>
      </c>
      <c r="E259" s="39">
        <v>0</v>
      </c>
    </row>
    <row r="260" spans="1:5" x14ac:dyDescent="0.25">
      <c r="A260" s="36">
        <v>5131000494</v>
      </c>
      <c r="B260" s="37">
        <v>5131</v>
      </c>
      <c r="C260" s="38" t="s">
        <v>314</v>
      </c>
      <c r="D260" s="39">
        <v>1247111000</v>
      </c>
      <c r="E260" s="39">
        <v>0</v>
      </c>
    </row>
    <row r="261" spans="1:5" x14ac:dyDescent="0.25">
      <c r="A261" s="36">
        <v>5131000496</v>
      </c>
      <c r="B261" s="37">
        <v>5131</v>
      </c>
      <c r="C261" s="38" t="s">
        <v>315</v>
      </c>
      <c r="D261" s="39">
        <v>1247111000</v>
      </c>
      <c r="E261" s="39">
        <v>0</v>
      </c>
    </row>
    <row r="262" spans="1:5" x14ac:dyDescent="0.25">
      <c r="A262" s="36">
        <v>5131000498</v>
      </c>
      <c r="B262" s="37">
        <v>5131</v>
      </c>
      <c r="C262" s="38" t="s">
        <v>316</v>
      </c>
      <c r="D262" s="39">
        <v>1247111000</v>
      </c>
      <c r="E262" s="39">
        <v>0</v>
      </c>
    </row>
    <row r="263" spans="1:5" x14ac:dyDescent="0.25">
      <c r="A263" s="36">
        <v>5131000500</v>
      </c>
      <c r="B263" s="37">
        <v>5131</v>
      </c>
      <c r="C263" s="38" t="s">
        <v>317</v>
      </c>
      <c r="D263" s="39">
        <v>1247111000</v>
      </c>
      <c r="E263" s="39">
        <v>0</v>
      </c>
    </row>
    <row r="264" spans="1:5" x14ac:dyDescent="0.25">
      <c r="A264" s="36">
        <v>5131000502</v>
      </c>
      <c r="B264" s="37">
        <v>5131</v>
      </c>
      <c r="C264" s="38" t="s">
        <v>318</v>
      </c>
      <c r="D264" s="39">
        <v>1247111000</v>
      </c>
      <c r="E264" s="39">
        <v>0</v>
      </c>
    </row>
    <row r="265" spans="1:5" x14ac:dyDescent="0.25">
      <c r="A265" s="40">
        <v>5131000504</v>
      </c>
      <c r="B265" s="37">
        <v>5131</v>
      </c>
      <c r="C265" s="38" t="s">
        <v>319</v>
      </c>
      <c r="D265" s="39">
        <v>1247111000</v>
      </c>
      <c r="E265" s="39">
        <v>0</v>
      </c>
    </row>
    <row r="266" spans="1:5" x14ac:dyDescent="0.25">
      <c r="A266" s="40">
        <v>5131000506</v>
      </c>
      <c r="B266" s="37">
        <v>5131</v>
      </c>
      <c r="C266" s="38" t="s">
        <v>320</v>
      </c>
      <c r="D266" s="39">
        <v>1247111000</v>
      </c>
      <c r="E266" s="39">
        <v>0</v>
      </c>
    </row>
    <row r="267" spans="1:5" x14ac:dyDescent="0.25">
      <c r="A267" s="40">
        <v>5131000508</v>
      </c>
      <c r="B267" s="37">
        <v>5131</v>
      </c>
      <c r="C267" s="38" t="s">
        <v>321</v>
      </c>
      <c r="D267" s="39">
        <v>1247111000</v>
      </c>
      <c r="E267" s="39">
        <v>0</v>
      </c>
    </row>
    <row r="268" spans="1:5" x14ac:dyDescent="0.25">
      <c r="A268" s="40">
        <v>5131000510</v>
      </c>
      <c r="B268" s="37">
        <v>5131</v>
      </c>
      <c r="C268" s="38" t="s">
        <v>322</v>
      </c>
      <c r="D268" s="39">
        <v>1247111000</v>
      </c>
      <c r="E268" s="39">
        <v>0</v>
      </c>
    </row>
    <row r="269" spans="1:5" x14ac:dyDescent="0.25">
      <c r="A269" s="36">
        <v>5131000512</v>
      </c>
      <c r="B269" s="37">
        <v>5131</v>
      </c>
      <c r="C269" s="38" t="s">
        <v>323</v>
      </c>
      <c r="D269" s="39">
        <v>1247111000</v>
      </c>
      <c r="E269" s="39">
        <v>0</v>
      </c>
    </row>
    <row r="270" spans="1:5" x14ac:dyDescent="0.25">
      <c r="A270" s="40">
        <v>5131000514</v>
      </c>
      <c r="B270" s="37">
        <v>5131</v>
      </c>
      <c r="C270" s="38" t="s">
        <v>324</v>
      </c>
      <c r="D270" s="39">
        <v>1247111000</v>
      </c>
      <c r="E270" s="39">
        <v>0</v>
      </c>
    </row>
    <row r="271" spans="1:5" x14ac:dyDescent="0.25">
      <c r="A271" s="40">
        <v>5131000516</v>
      </c>
      <c r="B271" s="37">
        <v>5131</v>
      </c>
      <c r="C271" s="38" t="s">
        <v>325</v>
      </c>
      <c r="D271" s="39">
        <v>1247111000</v>
      </c>
      <c r="E271" s="39">
        <v>0</v>
      </c>
    </row>
    <row r="272" spans="1:5" x14ac:dyDescent="0.25">
      <c r="A272" s="40">
        <v>5131000518</v>
      </c>
      <c r="B272" s="37">
        <v>5131</v>
      </c>
      <c r="C272" s="38" t="s">
        <v>326</v>
      </c>
      <c r="D272" s="39">
        <v>1247111000</v>
      </c>
      <c r="E272" s="39">
        <v>0</v>
      </c>
    </row>
    <row r="273" spans="1:5" x14ac:dyDescent="0.25">
      <c r="A273" s="40">
        <v>5131000520</v>
      </c>
      <c r="B273" s="37">
        <v>5131</v>
      </c>
      <c r="C273" s="38" t="s">
        <v>327</v>
      </c>
      <c r="D273" s="39">
        <v>1247111000</v>
      </c>
      <c r="E273" s="39">
        <v>0</v>
      </c>
    </row>
    <row r="274" spans="1:5" x14ac:dyDescent="0.25">
      <c r="A274" s="40">
        <v>5131000522</v>
      </c>
      <c r="B274" s="37">
        <v>5131</v>
      </c>
      <c r="C274" s="38" t="s">
        <v>328</v>
      </c>
      <c r="D274" s="39">
        <v>1247111000</v>
      </c>
      <c r="E274" s="39">
        <v>0</v>
      </c>
    </row>
    <row r="275" spans="1:5" x14ac:dyDescent="0.25">
      <c r="A275" s="40">
        <v>5131000524</v>
      </c>
      <c r="B275" s="37">
        <v>5131</v>
      </c>
      <c r="C275" s="38" t="s">
        <v>329</v>
      </c>
      <c r="D275" s="39">
        <v>1247111000</v>
      </c>
      <c r="E275" s="39">
        <v>0</v>
      </c>
    </row>
    <row r="276" spans="1:5" x14ac:dyDescent="0.25">
      <c r="A276" s="40">
        <v>5131000526</v>
      </c>
      <c r="B276" s="37">
        <v>5131</v>
      </c>
      <c r="C276" s="38" t="s">
        <v>330</v>
      </c>
      <c r="D276" s="39">
        <v>1247111000</v>
      </c>
      <c r="E276" s="39">
        <v>0</v>
      </c>
    </row>
    <row r="277" spans="1:5" x14ac:dyDescent="0.25">
      <c r="A277" s="40">
        <v>5131000528</v>
      </c>
      <c r="B277" s="37">
        <v>5131</v>
      </c>
      <c r="C277" s="38" t="s">
        <v>331</v>
      </c>
      <c r="D277" s="39">
        <v>1247111000</v>
      </c>
      <c r="E277" s="39">
        <v>0</v>
      </c>
    </row>
    <row r="278" spans="1:5" x14ac:dyDescent="0.25">
      <c r="A278" s="36">
        <v>5131000530</v>
      </c>
      <c r="B278" s="37">
        <v>5131</v>
      </c>
      <c r="C278" s="38" t="s">
        <v>332</v>
      </c>
      <c r="D278" s="39">
        <v>1247111000</v>
      </c>
      <c r="E278" s="39">
        <v>0</v>
      </c>
    </row>
    <row r="279" spans="1:5" x14ac:dyDescent="0.25">
      <c r="A279" s="40">
        <v>5131000532</v>
      </c>
      <c r="B279" s="37">
        <v>5131</v>
      </c>
      <c r="C279" s="38" t="s">
        <v>333</v>
      </c>
      <c r="D279" s="39">
        <v>1247111000</v>
      </c>
      <c r="E279" s="39">
        <v>0</v>
      </c>
    </row>
    <row r="280" spans="1:5" x14ac:dyDescent="0.25">
      <c r="A280" s="40">
        <v>5131000534</v>
      </c>
      <c r="B280" s="37">
        <v>5131</v>
      </c>
      <c r="C280" s="38" t="s">
        <v>334</v>
      </c>
      <c r="D280" s="39">
        <v>1247111000</v>
      </c>
      <c r="E280" s="39">
        <v>0</v>
      </c>
    </row>
    <row r="281" spans="1:5" x14ac:dyDescent="0.25">
      <c r="A281" s="40">
        <v>5131000536</v>
      </c>
      <c r="B281" s="37">
        <v>5131</v>
      </c>
      <c r="C281" s="38" t="s">
        <v>335</v>
      </c>
      <c r="D281" s="39">
        <v>1247111000</v>
      </c>
      <c r="E281" s="39">
        <v>0</v>
      </c>
    </row>
    <row r="282" spans="1:5" x14ac:dyDescent="0.25">
      <c r="A282" s="40">
        <v>5131000538</v>
      </c>
      <c r="B282" s="37">
        <v>5131</v>
      </c>
      <c r="C282" s="38" t="s">
        <v>336</v>
      </c>
      <c r="D282" s="39">
        <v>1247111000</v>
      </c>
      <c r="E282" s="39">
        <v>0</v>
      </c>
    </row>
    <row r="283" spans="1:5" x14ac:dyDescent="0.25">
      <c r="A283" s="40">
        <v>5131000540</v>
      </c>
      <c r="B283" s="37">
        <v>5131</v>
      </c>
      <c r="C283" s="38" t="s">
        <v>337</v>
      </c>
      <c r="D283" s="39">
        <v>1247111000</v>
      </c>
      <c r="E283" s="39">
        <v>0</v>
      </c>
    </row>
    <row r="284" spans="1:5" x14ac:dyDescent="0.25">
      <c r="A284" s="40">
        <v>5131000542</v>
      </c>
      <c r="B284" s="37">
        <v>5131</v>
      </c>
      <c r="C284" s="38" t="s">
        <v>338</v>
      </c>
      <c r="D284" s="39">
        <v>1247111000</v>
      </c>
      <c r="E284" s="39">
        <v>0</v>
      </c>
    </row>
    <row r="285" spans="1:5" x14ac:dyDescent="0.25">
      <c r="A285" s="40">
        <v>5131000544</v>
      </c>
      <c r="B285" s="37">
        <v>5131</v>
      </c>
      <c r="C285" s="38" t="s">
        <v>339</v>
      </c>
      <c r="D285" s="39">
        <v>1247111000</v>
      </c>
      <c r="E285" s="39">
        <v>0</v>
      </c>
    </row>
    <row r="286" spans="1:5" x14ac:dyDescent="0.25">
      <c r="A286" s="40">
        <v>5131000546</v>
      </c>
      <c r="B286" s="37">
        <v>5131</v>
      </c>
      <c r="C286" s="38" t="s">
        <v>340</v>
      </c>
      <c r="D286" s="39">
        <v>1247111000</v>
      </c>
      <c r="E286" s="39">
        <v>0</v>
      </c>
    </row>
    <row r="287" spans="1:5" x14ac:dyDescent="0.25">
      <c r="A287" s="40">
        <v>5131000548</v>
      </c>
      <c r="B287" s="37">
        <v>5131</v>
      </c>
      <c r="C287" s="38" t="s">
        <v>341</v>
      </c>
      <c r="D287" s="39">
        <v>1247111000</v>
      </c>
      <c r="E287" s="39">
        <v>0</v>
      </c>
    </row>
    <row r="288" spans="1:5" x14ac:dyDescent="0.25">
      <c r="A288" s="40">
        <v>5131000550</v>
      </c>
      <c r="B288" s="37">
        <v>5131</v>
      </c>
      <c r="C288" s="38" t="s">
        <v>342</v>
      </c>
      <c r="D288" s="39">
        <v>1247111000</v>
      </c>
      <c r="E288" s="39">
        <v>0</v>
      </c>
    </row>
    <row r="289" spans="1:5" x14ac:dyDescent="0.25">
      <c r="A289" s="40">
        <v>5131000552</v>
      </c>
      <c r="B289" s="37">
        <v>5131</v>
      </c>
      <c r="C289" s="38" t="s">
        <v>343</v>
      </c>
      <c r="D289" s="39">
        <v>1247111000</v>
      </c>
      <c r="E289" s="39">
        <v>0</v>
      </c>
    </row>
    <row r="290" spans="1:5" x14ac:dyDescent="0.25">
      <c r="A290" s="40">
        <v>5131000554</v>
      </c>
      <c r="B290" s="37">
        <v>5131</v>
      </c>
      <c r="C290" s="38" t="s">
        <v>344</v>
      </c>
      <c r="D290" s="39">
        <v>1247111000</v>
      </c>
      <c r="E290" s="39">
        <v>0</v>
      </c>
    </row>
    <row r="291" spans="1:5" x14ac:dyDescent="0.25">
      <c r="A291" s="36">
        <v>5131000556</v>
      </c>
      <c r="B291" s="37">
        <v>5131</v>
      </c>
      <c r="C291" s="38" t="s">
        <v>345</v>
      </c>
      <c r="D291" s="39">
        <v>1247111000</v>
      </c>
      <c r="E291" s="39">
        <v>0</v>
      </c>
    </row>
    <row r="292" spans="1:5" x14ac:dyDescent="0.25">
      <c r="A292" s="40">
        <v>5131000558</v>
      </c>
      <c r="B292" s="37">
        <v>5131</v>
      </c>
      <c r="C292" s="38" t="s">
        <v>346</v>
      </c>
      <c r="D292" s="39">
        <v>1247111000</v>
      </c>
      <c r="E292" s="39">
        <v>0</v>
      </c>
    </row>
    <row r="293" spans="1:5" x14ac:dyDescent="0.25">
      <c r="A293" s="36">
        <v>5131000560</v>
      </c>
      <c r="B293" s="37">
        <v>5131</v>
      </c>
      <c r="C293" s="38" t="s">
        <v>347</v>
      </c>
      <c r="D293" s="39">
        <v>1247111000</v>
      </c>
      <c r="E293" s="39">
        <v>0</v>
      </c>
    </row>
    <row r="294" spans="1:5" x14ac:dyDescent="0.25">
      <c r="A294" s="40">
        <v>5131000562</v>
      </c>
      <c r="B294" s="37">
        <v>5131</v>
      </c>
      <c r="C294" s="38" t="s">
        <v>348</v>
      </c>
      <c r="D294" s="39">
        <v>1247111000</v>
      </c>
      <c r="E294" s="39">
        <v>0</v>
      </c>
    </row>
    <row r="295" spans="1:5" x14ac:dyDescent="0.25">
      <c r="A295" s="40">
        <v>5131000564</v>
      </c>
      <c r="B295" s="37">
        <v>5131</v>
      </c>
      <c r="C295" s="38" t="s">
        <v>349</v>
      </c>
      <c r="D295" s="39">
        <v>1247111000</v>
      </c>
      <c r="E295" s="39">
        <v>0</v>
      </c>
    </row>
    <row r="296" spans="1:5" x14ac:dyDescent="0.25">
      <c r="A296" s="40">
        <v>5131000566</v>
      </c>
      <c r="B296" s="37">
        <v>5131</v>
      </c>
      <c r="C296" s="38" t="s">
        <v>350</v>
      </c>
      <c r="D296" s="39">
        <v>1247111000</v>
      </c>
      <c r="E296" s="39">
        <v>0</v>
      </c>
    </row>
    <row r="297" spans="1:5" x14ac:dyDescent="0.25">
      <c r="A297" s="40">
        <v>5131000568</v>
      </c>
      <c r="B297" s="37">
        <v>5131</v>
      </c>
      <c r="C297" s="38" t="s">
        <v>351</v>
      </c>
      <c r="D297" s="39">
        <v>1247111000</v>
      </c>
      <c r="E297" s="39">
        <v>0</v>
      </c>
    </row>
    <row r="298" spans="1:5" x14ac:dyDescent="0.25">
      <c r="A298" s="40">
        <v>5131000570</v>
      </c>
      <c r="B298" s="37">
        <v>5131</v>
      </c>
      <c r="C298" s="38" t="s">
        <v>352</v>
      </c>
      <c r="D298" s="39">
        <v>1247111000</v>
      </c>
      <c r="E298" s="39">
        <v>0</v>
      </c>
    </row>
    <row r="299" spans="1:5" x14ac:dyDescent="0.25">
      <c r="A299" s="40">
        <v>5131000572</v>
      </c>
      <c r="B299" s="37">
        <v>5131</v>
      </c>
      <c r="C299" s="38" t="s">
        <v>353</v>
      </c>
      <c r="D299" s="39">
        <v>1247111000</v>
      </c>
      <c r="E299" s="39">
        <v>0</v>
      </c>
    </row>
    <row r="300" spans="1:5" x14ac:dyDescent="0.25">
      <c r="A300" s="40">
        <v>5131000574</v>
      </c>
      <c r="B300" s="37">
        <v>5131</v>
      </c>
      <c r="C300" s="38" t="s">
        <v>354</v>
      </c>
      <c r="D300" s="39">
        <v>1247111000</v>
      </c>
      <c r="E300" s="39">
        <v>0</v>
      </c>
    </row>
    <row r="301" spans="1:5" x14ac:dyDescent="0.25">
      <c r="A301" s="36">
        <v>5131000576</v>
      </c>
      <c r="B301" s="37">
        <v>5131</v>
      </c>
      <c r="C301" s="38" t="s">
        <v>355</v>
      </c>
      <c r="D301" s="39">
        <v>1247111000</v>
      </c>
      <c r="E301" s="39">
        <v>0</v>
      </c>
    </row>
    <row r="302" spans="1:5" x14ac:dyDescent="0.25">
      <c r="A302" s="40">
        <v>5131000578</v>
      </c>
      <c r="B302" s="37">
        <v>5131</v>
      </c>
      <c r="C302" s="38" t="s">
        <v>356</v>
      </c>
      <c r="D302" s="39">
        <v>1247111000</v>
      </c>
      <c r="E302" s="39">
        <v>0</v>
      </c>
    </row>
    <row r="303" spans="1:5" x14ac:dyDescent="0.25">
      <c r="A303" s="40">
        <v>5131000580</v>
      </c>
      <c r="B303" s="37">
        <v>5131</v>
      </c>
      <c r="C303" s="38" t="s">
        <v>357</v>
      </c>
      <c r="D303" s="39">
        <v>1247111000</v>
      </c>
      <c r="E303" s="39">
        <v>0</v>
      </c>
    </row>
    <row r="304" spans="1:5" x14ac:dyDescent="0.25">
      <c r="A304" s="40">
        <v>5131000582</v>
      </c>
      <c r="B304" s="37">
        <v>5131</v>
      </c>
      <c r="C304" s="38" t="s">
        <v>358</v>
      </c>
      <c r="D304" s="39">
        <v>1247111000</v>
      </c>
      <c r="E304" s="39">
        <v>0</v>
      </c>
    </row>
    <row r="305" spans="1:5" x14ac:dyDescent="0.25">
      <c r="A305" s="40">
        <v>5131000584</v>
      </c>
      <c r="B305" s="37">
        <v>5131</v>
      </c>
      <c r="C305" s="38" t="s">
        <v>359</v>
      </c>
      <c r="D305" s="39">
        <v>1247111000</v>
      </c>
      <c r="E305" s="39">
        <v>0</v>
      </c>
    </row>
    <row r="306" spans="1:5" x14ac:dyDescent="0.25">
      <c r="A306" s="40">
        <v>5131000586</v>
      </c>
      <c r="B306" s="37">
        <v>5131</v>
      </c>
      <c r="C306" s="38" t="s">
        <v>360</v>
      </c>
      <c r="D306" s="39">
        <v>1247111000</v>
      </c>
      <c r="E306" s="39">
        <v>0</v>
      </c>
    </row>
    <row r="307" spans="1:5" x14ac:dyDescent="0.25">
      <c r="A307" s="40">
        <v>5131000588</v>
      </c>
      <c r="B307" s="37">
        <v>5131</v>
      </c>
      <c r="C307" s="38" t="s">
        <v>361</v>
      </c>
      <c r="D307" s="39">
        <v>1247111000</v>
      </c>
      <c r="E307" s="39">
        <v>0</v>
      </c>
    </row>
    <row r="308" spans="1:5" x14ac:dyDescent="0.25">
      <c r="A308" s="40">
        <v>5131000590</v>
      </c>
      <c r="B308" s="37">
        <v>5131</v>
      </c>
      <c r="C308" s="38" t="s">
        <v>362</v>
      </c>
      <c r="D308" s="39">
        <v>1247111000</v>
      </c>
      <c r="E308" s="39">
        <v>0</v>
      </c>
    </row>
    <row r="309" spans="1:5" x14ac:dyDescent="0.25">
      <c r="A309" s="40">
        <v>5131000592</v>
      </c>
      <c r="B309" s="37">
        <v>5131</v>
      </c>
      <c r="C309" s="38" t="s">
        <v>363</v>
      </c>
      <c r="D309" s="39">
        <v>1247111000</v>
      </c>
      <c r="E309" s="39">
        <v>0</v>
      </c>
    </row>
    <row r="310" spans="1:5" x14ac:dyDescent="0.25">
      <c r="A310" s="40">
        <v>5131000594</v>
      </c>
      <c r="B310" s="37">
        <v>5131</v>
      </c>
      <c r="C310" s="38" t="s">
        <v>364</v>
      </c>
      <c r="D310" s="39">
        <v>1247111000</v>
      </c>
      <c r="E310" s="39">
        <v>0</v>
      </c>
    </row>
    <row r="311" spans="1:5" x14ac:dyDescent="0.25">
      <c r="A311" s="40">
        <v>5131000596</v>
      </c>
      <c r="B311" s="37">
        <v>5131</v>
      </c>
      <c r="C311" s="38" t="s">
        <v>365</v>
      </c>
      <c r="D311" s="39">
        <v>1247111000</v>
      </c>
      <c r="E311" s="39">
        <v>0</v>
      </c>
    </row>
    <row r="312" spans="1:5" x14ac:dyDescent="0.25">
      <c r="A312" s="40">
        <v>5131000598</v>
      </c>
      <c r="B312" s="37">
        <v>5131</v>
      </c>
      <c r="C312" s="38" t="s">
        <v>366</v>
      </c>
      <c r="D312" s="39">
        <v>1247111000</v>
      </c>
      <c r="E312" s="39">
        <v>0</v>
      </c>
    </row>
    <row r="313" spans="1:5" x14ac:dyDescent="0.25">
      <c r="A313" s="40">
        <v>5131000600</v>
      </c>
      <c r="B313" s="37">
        <v>5131</v>
      </c>
      <c r="C313" s="38" t="s">
        <v>367</v>
      </c>
      <c r="D313" s="39">
        <v>1247111000</v>
      </c>
      <c r="E313" s="39">
        <v>0</v>
      </c>
    </row>
    <row r="314" spans="1:5" x14ac:dyDescent="0.25">
      <c r="A314" s="40">
        <v>5131000602</v>
      </c>
      <c r="B314" s="37">
        <v>5131</v>
      </c>
      <c r="C314" s="38" t="s">
        <v>368</v>
      </c>
      <c r="D314" s="39">
        <v>1247111000</v>
      </c>
      <c r="E314" s="39">
        <v>0</v>
      </c>
    </row>
    <row r="315" spans="1:5" x14ac:dyDescent="0.25">
      <c r="A315" s="40">
        <v>5131000604</v>
      </c>
      <c r="B315" s="37">
        <v>5131</v>
      </c>
      <c r="C315" s="38" t="s">
        <v>369</v>
      </c>
      <c r="D315" s="39">
        <v>1247111000</v>
      </c>
      <c r="E315" s="39">
        <v>0</v>
      </c>
    </row>
    <row r="316" spans="1:5" x14ac:dyDescent="0.25">
      <c r="A316" s="40">
        <v>5131000606</v>
      </c>
      <c r="B316" s="37">
        <v>5131</v>
      </c>
      <c r="C316" s="38" t="s">
        <v>370</v>
      </c>
      <c r="D316" s="39">
        <v>1247111000</v>
      </c>
      <c r="E316" s="39">
        <v>0</v>
      </c>
    </row>
    <row r="317" spans="1:5" x14ac:dyDescent="0.25">
      <c r="A317" s="36">
        <v>5131000608</v>
      </c>
      <c r="B317" s="37">
        <v>5131</v>
      </c>
      <c r="C317" s="38" t="s">
        <v>371</v>
      </c>
      <c r="D317" s="39">
        <v>1247111000</v>
      </c>
      <c r="E317" s="39">
        <v>0</v>
      </c>
    </row>
    <row r="318" spans="1:5" x14ac:dyDescent="0.25">
      <c r="A318" s="36">
        <v>5131000610</v>
      </c>
      <c r="B318" s="37">
        <v>5131</v>
      </c>
      <c r="C318" s="38" t="s">
        <v>372</v>
      </c>
      <c r="D318" s="39">
        <v>1247111000</v>
      </c>
      <c r="E318" s="39">
        <v>0</v>
      </c>
    </row>
    <row r="319" spans="1:5" x14ac:dyDescent="0.25">
      <c r="A319" s="40">
        <v>5131000612</v>
      </c>
      <c r="B319" s="37">
        <v>5131</v>
      </c>
      <c r="C319" s="38" t="s">
        <v>373</v>
      </c>
      <c r="D319" s="39">
        <v>1247111000</v>
      </c>
      <c r="E319" s="39">
        <v>0</v>
      </c>
    </row>
    <row r="320" spans="1:5" x14ac:dyDescent="0.25">
      <c r="A320" s="40">
        <v>5131000614</v>
      </c>
      <c r="B320" s="37">
        <v>5131</v>
      </c>
      <c r="C320" s="38" t="s">
        <v>374</v>
      </c>
      <c r="D320" s="39">
        <v>1247111000</v>
      </c>
      <c r="E320" s="39">
        <v>0</v>
      </c>
    </row>
    <row r="321" spans="1:5" x14ac:dyDescent="0.25">
      <c r="A321" s="40">
        <v>5131000616</v>
      </c>
      <c r="B321" s="37">
        <v>5131</v>
      </c>
      <c r="C321" s="38" t="s">
        <v>375</v>
      </c>
      <c r="D321" s="39">
        <v>1247111000</v>
      </c>
      <c r="E321" s="39">
        <v>0</v>
      </c>
    </row>
    <row r="322" spans="1:5" x14ac:dyDescent="0.25">
      <c r="A322" s="40">
        <v>5131000618</v>
      </c>
      <c r="B322" s="37">
        <v>5131</v>
      </c>
      <c r="C322" s="38" t="s">
        <v>376</v>
      </c>
      <c r="D322" s="39">
        <v>1247111000</v>
      </c>
      <c r="E322" s="39">
        <v>0</v>
      </c>
    </row>
    <row r="323" spans="1:5" x14ac:dyDescent="0.25">
      <c r="A323" s="40">
        <v>5131000620</v>
      </c>
      <c r="B323" s="37">
        <v>5131</v>
      </c>
      <c r="C323" s="38" t="s">
        <v>377</v>
      </c>
      <c r="D323" s="39">
        <v>1247111000</v>
      </c>
      <c r="E323" s="39">
        <v>0</v>
      </c>
    </row>
    <row r="324" spans="1:5" x14ac:dyDescent="0.25">
      <c r="A324" s="40">
        <v>5131000622</v>
      </c>
      <c r="B324" s="37">
        <v>5131</v>
      </c>
      <c r="C324" s="38" t="s">
        <v>378</v>
      </c>
      <c r="D324" s="39">
        <v>1247111000</v>
      </c>
      <c r="E324" s="39">
        <v>0</v>
      </c>
    </row>
    <row r="325" spans="1:5" x14ac:dyDescent="0.25">
      <c r="A325" s="40">
        <v>5131000624</v>
      </c>
      <c r="B325" s="37">
        <v>5131</v>
      </c>
      <c r="C325" s="38" t="s">
        <v>379</v>
      </c>
      <c r="D325" s="39">
        <v>1247111000</v>
      </c>
      <c r="E325" s="39">
        <v>0</v>
      </c>
    </row>
    <row r="326" spans="1:5" x14ac:dyDescent="0.25">
      <c r="A326" s="40">
        <v>5131000626</v>
      </c>
      <c r="B326" s="37">
        <v>5131</v>
      </c>
      <c r="C326" s="38" t="s">
        <v>380</v>
      </c>
      <c r="D326" s="39">
        <v>1247111000</v>
      </c>
      <c r="E326" s="39">
        <v>0</v>
      </c>
    </row>
    <row r="327" spans="1:5" x14ac:dyDescent="0.25">
      <c r="A327" s="36">
        <v>5131000628</v>
      </c>
      <c r="B327" s="37">
        <v>5131</v>
      </c>
      <c r="C327" s="38" t="s">
        <v>381</v>
      </c>
      <c r="D327" s="39">
        <v>1247111000</v>
      </c>
      <c r="E327" s="39">
        <v>0</v>
      </c>
    </row>
    <row r="328" spans="1:5" x14ac:dyDescent="0.25">
      <c r="A328" s="36">
        <v>5131000630</v>
      </c>
      <c r="B328" s="37">
        <v>5131</v>
      </c>
      <c r="C328" s="38" t="s">
        <v>382</v>
      </c>
      <c r="D328" s="39">
        <v>1247111000</v>
      </c>
      <c r="E328" s="39">
        <v>0</v>
      </c>
    </row>
    <row r="329" spans="1:5" x14ac:dyDescent="0.25">
      <c r="A329" s="40">
        <v>5131000632</v>
      </c>
      <c r="B329" s="37">
        <v>5131</v>
      </c>
      <c r="C329" s="38" t="s">
        <v>383</v>
      </c>
      <c r="D329" s="39">
        <v>1247111000</v>
      </c>
      <c r="E329" s="39">
        <v>0</v>
      </c>
    </row>
    <row r="330" spans="1:5" x14ac:dyDescent="0.25">
      <c r="A330" s="40">
        <v>5131000634</v>
      </c>
      <c r="B330" s="37">
        <v>5131</v>
      </c>
      <c r="C330" s="38" t="s">
        <v>384</v>
      </c>
      <c r="D330" s="39">
        <v>1247111000</v>
      </c>
      <c r="E330" s="39">
        <v>0</v>
      </c>
    </row>
    <row r="331" spans="1:5" x14ac:dyDescent="0.25">
      <c r="A331" s="40">
        <v>5131000636</v>
      </c>
      <c r="B331" s="37">
        <v>5131</v>
      </c>
      <c r="C331" s="38" t="s">
        <v>385</v>
      </c>
      <c r="D331" s="39">
        <v>1247111000</v>
      </c>
      <c r="E331" s="39">
        <v>0</v>
      </c>
    </row>
    <row r="332" spans="1:5" x14ac:dyDescent="0.25">
      <c r="A332" s="40">
        <v>5131000638</v>
      </c>
      <c r="B332" s="37">
        <v>5131</v>
      </c>
      <c r="C332" s="38" t="s">
        <v>386</v>
      </c>
      <c r="D332" s="39">
        <v>1247111000</v>
      </c>
      <c r="E332" s="39">
        <v>0</v>
      </c>
    </row>
    <row r="333" spans="1:5" x14ac:dyDescent="0.25">
      <c r="A333" s="40">
        <v>5131000640</v>
      </c>
      <c r="B333" s="37">
        <v>5131</v>
      </c>
      <c r="C333" s="38" t="s">
        <v>387</v>
      </c>
      <c r="D333" s="39">
        <v>1247111000</v>
      </c>
      <c r="E333" s="39">
        <v>0</v>
      </c>
    </row>
    <row r="334" spans="1:5" x14ac:dyDescent="0.25">
      <c r="A334" s="40">
        <v>5131000642</v>
      </c>
      <c r="B334" s="37">
        <v>5131</v>
      </c>
      <c r="C334" s="38" t="s">
        <v>388</v>
      </c>
      <c r="D334" s="39">
        <v>1247111000</v>
      </c>
      <c r="E334" s="39">
        <v>0</v>
      </c>
    </row>
    <row r="335" spans="1:5" x14ac:dyDescent="0.25">
      <c r="A335" s="40">
        <v>5131000644</v>
      </c>
      <c r="B335" s="37">
        <v>5131</v>
      </c>
      <c r="C335" s="38" t="s">
        <v>389</v>
      </c>
      <c r="D335" s="39">
        <v>1247111000</v>
      </c>
      <c r="E335" s="39">
        <v>0</v>
      </c>
    </row>
    <row r="336" spans="1:5" x14ac:dyDescent="0.25">
      <c r="A336" s="40">
        <v>5131000646</v>
      </c>
      <c r="B336" s="37">
        <v>5131</v>
      </c>
      <c r="C336" s="38" t="s">
        <v>390</v>
      </c>
      <c r="D336" s="39">
        <v>1247111000</v>
      </c>
      <c r="E336" s="39">
        <v>0</v>
      </c>
    </row>
    <row r="337" spans="1:5" x14ac:dyDescent="0.25">
      <c r="A337" s="36">
        <v>5131000648</v>
      </c>
      <c r="B337" s="37">
        <v>5131</v>
      </c>
      <c r="C337" s="38" t="s">
        <v>391</v>
      </c>
      <c r="D337" s="39">
        <v>1247111000</v>
      </c>
      <c r="E337" s="39">
        <v>0</v>
      </c>
    </row>
    <row r="338" spans="1:5" x14ac:dyDescent="0.25">
      <c r="A338" s="40">
        <v>5131000650</v>
      </c>
      <c r="B338" s="37">
        <v>5131</v>
      </c>
      <c r="C338" s="38" t="s">
        <v>392</v>
      </c>
      <c r="D338" s="39">
        <v>1247111000</v>
      </c>
      <c r="E338" s="39">
        <v>0</v>
      </c>
    </row>
    <row r="339" spans="1:5" x14ac:dyDescent="0.25">
      <c r="A339" s="40">
        <v>5131000652</v>
      </c>
      <c r="B339" s="37">
        <v>5131</v>
      </c>
      <c r="C339" s="38" t="s">
        <v>393</v>
      </c>
      <c r="D339" s="39">
        <v>1247111000</v>
      </c>
      <c r="E339" s="39">
        <v>0</v>
      </c>
    </row>
    <row r="340" spans="1:5" x14ac:dyDescent="0.25">
      <c r="A340" s="40">
        <v>5131000654</v>
      </c>
      <c r="B340" s="37">
        <v>5131</v>
      </c>
      <c r="C340" s="38" t="s">
        <v>394</v>
      </c>
      <c r="D340" s="39">
        <v>1247111000</v>
      </c>
      <c r="E340" s="39">
        <v>0</v>
      </c>
    </row>
    <row r="341" spans="1:5" x14ac:dyDescent="0.25">
      <c r="A341" s="40">
        <v>5131000656</v>
      </c>
      <c r="B341" s="37">
        <v>5131</v>
      </c>
      <c r="C341" s="38" t="s">
        <v>395</v>
      </c>
      <c r="D341" s="39">
        <v>1247111000</v>
      </c>
      <c r="E341" s="39">
        <v>0</v>
      </c>
    </row>
    <row r="342" spans="1:5" x14ac:dyDescent="0.25">
      <c r="A342" s="40">
        <v>5131000658</v>
      </c>
      <c r="B342" s="37">
        <v>5131</v>
      </c>
      <c r="C342" s="38" t="s">
        <v>396</v>
      </c>
      <c r="D342" s="39">
        <v>1247111000</v>
      </c>
      <c r="E342" s="39">
        <v>0</v>
      </c>
    </row>
    <row r="343" spans="1:5" x14ac:dyDescent="0.25">
      <c r="A343" s="36">
        <v>5131000660</v>
      </c>
      <c r="B343" s="37">
        <v>5131</v>
      </c>
      <c r="C343" s="38" t="s">
        <v>397</v>
      </c>
      <c r="D343" s="39">
        <v>1247111000</v>
      </c>
      <c r="E343" s="39">
        <v>0</v>
      </c>
    </row>
    <row r="344" spans="1:5" x14ac:dyDescent="0.25">
      <c r="A344" s="40">
        <v>5131000662</v>
      </c>
      <c r="B344" s="37">
        <v>5131</v>
      </c>
      <c r="C344" s="38" t="s">
        <v>398</v>
      </c>
      <c r="D344" s="39">
        <v>1247111000</v>
      </c>
      <c r="E344" s="39">
        <v>0</v>
      </c>
    </row>
    <row r="345" spans="1:5" x14ac:dyDescent="0.25">
      <c r="A345" s="40">
        <v>5131000664</v>
      </c>
      <c r="B345" s="37">
        <v>5131</v>
      </c>
      <c r="C345" s="38" t="s">
        <v>399</v>
      </c>
      <c r="D345" s="39">
        <v>1247111000</v>
      </c>
      <c r="E345" s="39">
        <v>0</v>
      </c>
    </row>
    <row r="346" spans="1:5" x14ac:dyDescent="0.25">
      <c r="A346" s="40">
        <v>5131000666</v>
      </c>
      <c r="B346" s="37">
        <v>5131</v>
      </c>
      <c r="C346" s="38" t="s">
        <v>400</v>
      </c>
      <c r="D346" s="39">
        <v>1247111000</v>
      </c>
      <c r="E346" s="39">
        <v>0</v>
      </c>
    </row>
    <row r="347" spans="1:5" x14ac:dyDescent="0.25">
      <c r="A347" s="40">
        <v>5131000668</v>
      </c>
      <c r="B347" s="37">
        <v>5131</v>
      </c>
      <c r="C347" s="38" t="s">
        <v>401</v>
      </c>
      <c r="D347" s="39">
        <v>1247111000</v>
      </c>
      <c r="E347" s="39">
        <v>0</v>
      </c>
    </row>
    <row r="348" spans="1:5" x14ac:dyDescent="0.25">
      <c r="A348" s="40">
        <v>5131000670</v>
      </c>
      <c r="B348" s="37">
        <v>5131</v>
      </c>
      <c r="C348" s="38" t="s">
        <v>402</v>
      </c>
      <c r="D348" s="39">
        <v>1247111000</v>
      </c>
      <c r="E348" s="39">
        <v>0</v>
      </c>
    </row>
    <row r="349" spans="1:5" x14ac:dyDescent="0.25">
      <c r="A349" s="40">
        <v>5131000672</v>
      </c>
      <c r="B349" s="37">
        <v>5131</v>
      </c>
      <c r="C349" s="38" t="s">
        <v>403</v>
      </c>
      <c r="D349" s="39">
        <v>1247111000</v>
      </c>
      <c r="E349" s="39">
        <v>0</v>
      </c>
    </row>
    <row r="350" spans="1:5" x14ac:dyDescent="0.25">
      <c r="A350" s="40">
        <v>5131000674</v>
      </c>
      <c r="B350" s="37">
        <v>5131</v>
      </c>
      <c r="C350" s="38" t="s">
        <v>404</v>
      </c>
      <c r="D350" s="39">
        <v>1247111000</v>
      </c>
      <c r="E350" s="39">
        <v>0</v>
      </c>
    </row>
    <row r="351" spans="1:5" x14ac:dyDescent="0.25">
      <c r="A351" s="40">
        <v>5131000676</v>
      </c>
      <c r="B351" s="37">
        <v>5131</v>
      </c>
      <c r="C351" s="38" t="s">
        <v>405</v>
      </c>
      <c r="D351" s="39">
        <v>1247111000</v>
      </c>
      <c r="E351" s="39">
        <v>0</v>
      </c>
    </row>
    <row r="352" spans="1:5" x14ac:dyDescent="0.25">
      <c r="A352" s="40">
        <v>5131000678</v>
      </c>
      <c r="B352" s="37">
        <v>5131</v>
      </c>
      <c r="C352" s="38" t="s">
        <v>406</v>
      </c>
      <c r="D352" s="39">
        <v>1247111000</v>
      </c>
      <c r="E352" s="39">
        <v>0</v>
      </c>
    </row>
    <row r="353" spans="1:5" x14ac:dyDescent="0.25">
      <c r="A353" s="40">
        <v>5131000680</v>
      </c>
      <c r="B353" s="37">
        <v>5131</v>
      </c>
      <c r="C353" s="38" t="s">
        <v>407</v>
      </c>
      <c r="D353" s="39">
        <v>1247111000</v>
      </c>
      <c r="E353" s="39">
        <v>0</v>
      </c>
    </row>
    <row r="354" spans="1:5" x14ac:dyDescent="0.25">
      <c r="A354" s="40">
        <v>5131000682</v>
      </c>
      <c r="B354" s="37">
        <v>5131</v>
      </c>
      <c r="C354" s="38" t="s">
        <v>408</v>
      </c>
      <c r="D354" s="39">
        <v>1247111000</v>
      </c>
      <c r="E354" s="39">
        <v>0</v>
      </c>
    </row>
    <row r="355" spans="1:5" x14ac:dyDescent="0.25">
      <c r="A355" s="40">
        <v>5131000684</v>
      </c>
      <c r="B355" s="37">
        <v>5131</v>
      </c>
      <c r="C355" s="38" t="s">
        <v>409</v>
      </c>
      <c r="D355" s="39">
        <v>1247111000</v>
      </c>
      <c r="E355" s="39">
        <v>0</v>
      </c>
    </row>
    <row r="356" spans="1:5" x14ac:dyDescent="0.25">
      <c r="A356" s="36">
        <v>5131000686</v>
      </c>
      <c r="B356" s="37">
        <v>5131</v>
      </c>
      <c r="C356" s="38" t="s">
        <v>410</v>
      </c>
      <c r="D356" s="39">
        <v>1247111000</v>
      </c>
      <c r="E356" s="39">
        <v>0</v>
      </c>
    </row>
    <row r="357" spans="1:5" x14ac:dyDescent="0.25">
      <c r="A357" s="40">
        <v>5131000688</v>
      </c>
      <c r="B357" s="37">
        <v>5131</v>
      </c>
      <c r="C357" s="38" t="s">
        <v>411</v>
      </c>
      <c r="D357" s="39">
        <v>1247111000</v>
      </c>
      <c r="E357" s="39">
        <v>0</v>
      </c>
    </row>
    <row r="358" spans="1:5" x14ac:dyDescent="0.25">
      <c r="A358" s="40">
        <v>5131000690</v>
      </c>
      <c r="B358" s="37">
        <v>5131</v>
      </c>
      <c r="C358" s="38" t="s">
        <v>412</v>
      </c>
      <c r="D358" s="39">
        <v>1247111000</v>
      </c>
      <c r="E358" s="39">
        <v>0</v>
      </c>
    </row>
    <row r="359" spans="1:5" x14ac:dyDescent="0.25">
      <c r="A359" s="40">
        <v>5131000692</v>
      </c>
      <c r="B359" s="37">
        <v>5131</v>
      </c>
      <c r="C359" s="38" t="s">
        <v>413</v>
      </c>
      <c r="D359" s="39">
        <v>1247111000</v>
      </c>
      <c r="E359" s="39">
        <v>0</v>
      </c>
    </row>
    <row r="360" spans="1:5" x14ac:dyDescent="0.25">
      <c r="A360" s="40">
        <v>5131000694</v>
      </c>
      <c r="B360" s="37">
        <v>5131</v>
      </c>
      <c r="C360" s="38" t="s">
        <v>414</v>
      </c>
      <c r="D360" s="39">
        <v>1247111000</v>
      </c>
      <c r="E360" s="39">
        <v>0</v>
      </c>
    </row>
    <row r="361" spans="1:5" x14ac:dyDescent="0.25">
      <c r="A361" s="40">
        <v>5131000696</v>
      </c>
      <c r="B361" s="37">
        <v>5131</v>
      </c>
      <c r="C361" s="38" t="s">
        <v>415</v>
      </c>
      <c r="D361" s="39">
        <v>1247111000</v>
      </c>
      <c r="E361" s="39">
        <v>0</v>
      </c>
    </row>
    <row r="362" spans="1:5" x14ac:dyDescent="0.25">
      <c r="A362" s="40">
        <v>5131000698</v>
      </c>
      <c r="B362" s="37">
        <v>5131</v>
      </c>
      <c r="C362" s="38" t="s">
        <v>416</v>
      </c>
      <c r="D362" s="39">
        <v>1247111000</v>
      </c>
      <c r="E362" s="39">
        <v>0</v>
      </c>
    </row>
    <row r="363" spans="1:5" x14ac:dyDescent="0.25">
      <c r="A363" s="40">
        <v>5131000700</v>
      </c>
      <c r="B363" s="37">
        <v>5131</v>
      </c>
      <c r="C363" s="38" t="s">
        <v>417</v>
      </c>
      <c r="D363" s="39">
        <v>1247111000</v>
      </c>
      <c r="E363" s="39">
        <v>0</v>
      </c>
    </row>
    <row r="364" spans="1:5" x14ac:dyDescent="0.25">
      <c r="A364" s="40">
        <v>5131000702</v>
      </c>
      <c r="B364" s="37">
        <v>5131</v>
      </c>
      <c r="C364" s="38" t="s">
        <v>418</v>
      </c>
      <c r="D364" s="39">
        <v>1247111000</v>
      </c>
      <c r="E364" s="39">
        <v>0</v>
      </c>
    </row>
    <row r="365" spans="1:5" x14ac:dyDescent="0.25">
      <c r="A365" s="36">
        <v>5131000704</v>
      </c>
      <c r="B365" s="37">
        <v>5131</v>
      </c>
      <c r="C365" s="38" t="s">
        <v>419</v>
      </c>
      <c r="D365" s="39">
        <v>1247111000</v>
      </c>
      <c r="E365" s="39">
        <v>0</v>
      </c>
    </row>
    <row r="366" spans="1:5" x14ac:dyDescent="0.25">
      <c r="A366" s="40">
        <v>5131000706</v>
      </c>
      <c r="B366" s="37">
        <v>5131</v>
      </c>
      <c r="C366" s="38" t="s">
        <v>420</v>
      </c>
      <c r="D366" s="39">
        <v>1247111000</v>
      </c>
      <c r="E366" s="39">
        <v>0</v>
      </c>
    </row>
    <row r="367" spans="1:5" x14ac:dyDescent="0.25">
      <c r="A367" s="36">
        <v>5131000708</v>
      </c>
      <c r="B367" s="37">
        <v>5131</v>
      </c>
      <c r="C367" s="38" t="s">
        <v>421</v>
      </c>
      <c r="D367" s="39">
        <v>1247111000</v>
      </c>
      <c r="E367" s="39">
        <v>0</v>
      </c>
    </row>
    <row r="368" spans="1:5" x14ac:dyDescent="0.25">
      <c r="A368" s="40">
        <v>5131000710</v>
      </c>
      <c r="B368" s="37">
        <v>5131</v>
      </c>
      <c r="C368" s="38" t="s">
        <v>422</v>
      </c>
      <c r="D368" s="39">
        <v>1247111000</v>
      </c>
      <c r="E368" s="39">
        <v>0</v>
      </c>
    </row>
    <row r="369" spans="1:5" x14ac:dyDescent="0.25">
      <c r="A369" s="40">
        <v>5131000712</v>
      </c>
      <c r="B369" s="37">
        <v>5131</v>
      </c>
      <c r="C369" s="38" t="s">
        <v>423</v>
      </c>
      <c r="D369" s="39">
        <v>1247111000</v>
      </c>
      <c r="E369" s="39">
        <v>0</v>
      </c>
    </row>
    <row r="370" spans="1:5" x14ac:dyDescent="0.25">
      <c r="A370" s="40">
        <v>5131000714</v>
      </c>
      <c r="B370" s="37">
        <v>5131</v>
      </c>
      <c r="C370" s="38" t="s">
        <v>424</v>
      </c>
      <c r="D370" s="39">
        <v>1247111000</v>
      </c>
      <c r="E370" s="39">
        <v>0</v>
      </c>
    </row>
    <row r="371" spans="1:5" x14ac:dyDescent="0.25">
      <c r="A371" s="36">
        <v>5131000716</v>
      </c>
      <c r="B371" s="37">
        <v>5131</v>
      </c>
      <c r="C371" s="38" t="s">
        <v>425</v>
      </c>
      <c r="D371" s="39">
        <v>1247111000</v>
      </c>
      <c r="E371" s="39">
        <v>0</v>
      </c>
    </row>
    <row r="372" spans="1:5" x14ac:dyDescent="0.25">
      <c r="A372" s="40">
        <v>5131000718</v>
      </c>
      <c r="B372" s="37">
        <v>5131</v>
      </c>
      <c r="C372" s="38" t="s">
        <v>426</v>
      </c>
      <c r="D372" s="39">
        <v>1247111000</v>
      </c>
      <c r="E372" s="39">
        <v>0</v>
      </c>
    </row>
    <row r="373" spans="1:5" x14ac:dyDescent="0.25">
      <c r="A373" s="40">
        <v>5131000720</v>
      </c>
      <c r="B373" s="37">
        <v>5131</v>
      </c>
      <c r="C373" s="38" t="s">
        <v>427</v>
      </c>
      <c r="D373" s="39">
        <v>1247111000</v>
      </c>
      <c r="E373" s="39">
        <v>0</v>
      </c>
    </row>
    <row r="374" spans="1:5" x14ac:dyDescent="0.25">
      <c r="A374" s="40">
        <v>5131000722</v>
      </c>
      <c r="B374" s="37">
        <v>5131</v>
      </c>
      <c r="C374" s="38" t="s">
        <v>428</v>
      </c>
      <c r="D374" s="39">
        <v>1247111000</v>
      </c>
      <c r="E374" s="39">
        <v>0</v>
      </c>
    </row>
    <row r="375" spans="1:5" x14ac:dyDescent="0.25">
      <c r="A375" s="40">
        <v>5131000724</v>
      </c>
      <c r="B375" s="37">
        <v>5131</v>
      </c>
      <c r="C375" s="38" t="s">
        <v>429</v>
      </c>
      <c r="D375" s="39">
        <v>1247111000</v>
      </c>
      <c r="E375" s="39">
        <v>0</v>
      </c>
    </row>
    <row r="376" spans="1:5" x14ac:dyDescent="0.25">
      <c r="A376" s="40">
        <v>5131000726</v>
      </c>
      <c r="B376" s="37">
        <v>5131</v>
      </c>
      <c r="C376" s="38" t="s">
        <v>430</v>
      </c>
      <c r="D376" s="39">
        <v>1247111000</v>
      </c>
      <c r="E376" s="39">
        <v>0</v>
      </c>
    </row>
    <row r="377" spans="1:5" x14ac:dyDescent="0.25">
      <c r="A377" s="40">
        <v>5131000728</v>
      </c>
      <c r="B377" s="37">
        <v>5131</v>
      </c>
      <c r="C377" s="38" t="s">
        <v>431</v>
      </c>
      <c r="D377" s="39">
        <v>1247111000</v>
      </c>
      <c r="E377" s="39">
        <v>0</v>
      </c>
    </row>
    <row r="378" spans="1:5" x14ac:dyDescent="0.25">
      <c r="A378" s="40">
        <v>5131000730</v>
      </c>
      <c r="B378" s="37">
        <v>5131</v>
      </c>
      <c r="C378" s="38" t="s">
        <v>432</v>
      </c>
      <c r="D378" s="39">
        <v>1247111000</v>
      </c>
      <c r="E378" s="39">
        <v>0</v>
      </c>
    </row>
    <row r="379" spans="1:5" x14ac:dyDescent="0.25">
      <c r="A379" s="40">
        <v>5131000732</v>
      </c>
      <c r="B379" s="37">
        <v>5131</v>
      </c>
      <c r="C379" s="38" t="s">
        <v>433</v>
      </c>
      <c r="D379" s="39">
        <v>1247111000</v>
      </c>
      <c r="E379" s="39">
        <v>0</v>
      </c>
    </row>
    <row r="380" spans="1:5" x14ac:dyDescent="0.25">
      <c r="A380" s="40">
        <v>5131000734</v>
      </c>
      <c r="B380" s="37">
        <v>5131</v>
      </c>
      <c r="C380" s="38" t="s">
        <v>434</v>
      </c>
      <c r="D380" s="39">
        <v>1247111000</v>
      </c>
      <c r="E380" s="39">
        <v>0</v>
      </c>
    </row>
    <row r="381" spans="1:5" x14ac:dyDescent="0.25">
      <c r="A381" s="40">
        <v>5131000736</v>
      </c>
      <c r="B381" s="37">
        <v>5131</v>
      </c>
      <c r="C381" s="38" t="s">
        <v>435</v>
      </c>
      <c r="D381" s="39">
        <v>1247111000</v>
      </c>
      <c r="E381" s="39">
        <v>0</v>
      </c>
    </row>
    <row r="382" spans="1:5" x14ac:dyDescent="0.25">
      <c r="A382" s="40">
        <v>5131000738</v>
      </c>
      <c r="B382" s="37">
        <v>5131</v>
      </c>
      <c r="C382" s="38" t="s">
        <v>436</v>
      </c>
      <c r="D382" s="39">
        <v>1247111000</v>
      </c>
      <c r="E382" s="39">
        <v>0</v>
      </c>
    </row>
    <row r="383" spans="1:5" x14ac:dyDescent="0.25">
      <c r="A383" s="40">
        <v>5131000740</v>
      </c>
      <c r="B383" s="37">
        <v>5131</v>
      </c>
      <c r="C383" s="38" t="s">
        <v>437</v>
      </c>
      <c r="D383" s="39">
        <v>1247111000</v>
      </c>
      <c r="E383" s="39">
        <v>0</v>
      </c>
    </row>
    <row r="384" spans="1:5" x14ac:dyDescent="0.25">
      <c r="A384" s="40">
        <v>5131000742</v>
      </c>
      <c r="B384" s="37">
        <v>5131</v>
      </c>
      <c r="C384" s="38" t="s">
        <v>438</v>
      </c>
      <c r="D384" s="39">
        <v>1247111000</v>
      </c>
      <c r="E384" s="39">
        <v>0</v>
      </c>
    </row>
    <row r="385" spans="1:5" x14ac:dyDescent="0.25">
      <c r="A385" s="40">
        <v>5131000744</v>
      </c>
      <c r="B385" s="37">
        <v>5131</v>
      </c>
      <c r="C385" s="38" t="s">
        <v>439</v>
      </c>
      <c r="D385" s="39">
        <v>1247111000</v>
      </c>
      <c r="E385" s="39">
        <v>0</v>
      </c>
    </row>
    <row r="386" spans="1:5" x14ac:dyDescent="0.25">
      <c r="A386" s="40">
        <v>5131000746</v>
      </c>
      <c r="B386" s="37">
        <v>5131</v>
      </c>
      <c r="C386" s="38" t="s">
        <v>440</v>
      </c>
      <c r="D386" s="39">
        <v>1247111000</v>
      </c>
      <c r="E386" s="39">
        <v>0</v>
      </c>
    </row>
    <row r="387" spans="1:5" x14ac:dyDescent="0.25">
      <c r="A387" s="40">
        <v>5131000748</v>
      </c>
      <c r="B387" s="37">
        <v>5131</v>
      </c>
      <c r="C387" s="38" t="s">
        <v>441</v>
      </c>
      <c r="D387" s="39">
        <v>1247111000</v>
      </c>
      <c r="E387" s="39">
        <v>0</v>
      </c>
    </row>
    <row r="388" spans="1:5" x14ac:dyDescent="0.25">
      <c r="A388" s="36">
        <v>5131000750</v>
      </c>
      <c r="B388" s="37">
        <v>5131</v>
      </c>
      <c r="C388" s="38" t="s">
        <v>442</v>
      </c>
      <c r="D388" s="39">
        <v>1247111000</v>
      </c>
      <c r="E388" s="39">
        <v>0</v>
      </c>
    </row>
    <row r="389" spans="1:5" x14ac:dyDescent="0.25">
      <c r="A389" s="40">
        <v>5131000752</v>
      </c>
      <c r="B389" s="37">
        <v>5131</v>
      </c>
      <c r="C389" s="38" t="s">
        <v>443</v>
      </c>
      <c r="D389" s="39">
        <v>1247111000</v>
      </c>
      <c r="E389" s="39">
        <v>0</v>
      </c>
    </row>
    <row r="390" spans="1:5" x14ac:dyDescent="0.25">
      <c r="A390" s="40">
        <v>5131000754</v>
      </c>
      <c r="B390" s="37">
        <v>5131</v>
      </c>
      <c r="C390" s="38" t="s">
        <v>444</v>
      </c>
      <c r="D390" s="39">
        <v>1247111000</v>
      </c>
      <c r="E390" s="39">
        <v>0</v>
      </c>
    </row>
    <row r="391" spans="1:5" x14ac:dyDescent="0.25">
      <c r="A391" s="40">
        <v>5131000756</v>
      </c>
      <c r="B391" s="37">
        <v>5131</v>
      </c>
      <c r="C391" s="38" t="s">
        <v>445</v>
      </c>
      <c r="D391" s="39">
        <v>1247111000</v>
      </c>
      <c r="E391" s="39">
        <v>0</v>
      </c>
    </row>
    <row r="392" spans="1:5" x14ac:dyDescent="0.25">
      <c r="A392" s="40">
        <v>5131000758</v>
      </c>
      <c r="B392" s="37">
        <v>5131</v>
      </c>
      <c r="C392" s="38" t="s">
        <v>446</v>
      </c>
      <c r="D392" s="39">
        <v>1247111000</v>
      </c>
      <c r="E392" s="39">
        <v>0</v>
      </c>
    </row>
    <row r="393" spans="1:5" x14ac:dyDescent="0.25">
      <c r="A393" s="40">
        <v>5131000760</v>
      </c>
      <c r="B393" s="37">
        <v>5131</v>
      </c>
      <c r="C393" s="38" t="s">
        <v>447</v>
      </c>
      <c r="D393" s="39">
        <v>1247111000</v>
      </c>
      <c r="E393" s="39">
        <v>0</v>
      </c>
    </row>
    <row r="394" spans="1:5" x14ac:dyDescent="0.25">
      <c r="A394" s="40">
        <v>5131000762</v>
      </c>
      <c r="B394" s="37">
        <v>5131</v>
      </c>
      <c r="C394" s="38" t="s">
        <v>448</v>
      </c>
      <c r="D394" s="39">
        <v>1247111000</v>
      </c>
      <c r="E394" s="39">
        <v>0</v>
      </c>
    </row>
    <row r="395" spans="1:5" x14ac:dyDescent="0.25">
      <c r="A395" s="40">
        <v>5131000764</v>
      </c>
      <c r="B395" s="37">
        <v>5131</v>
      </c>
      <c r="C395" s="38" t="s">
        <v>449</v>
      </c>
      <c r="D395" s="39">
        <v>1247111000</v>
      </c>
      <c r="E395" s="39">
        <v>0</v>
      </c>
    </row>
    <row r="396" spans="1:5" x14ac:dyDescent="0.25">
      <c r="A396" s="40">
        <v>5131000766</v>
      </c>
      <c r="B396" s="37">
        <v>5131</v>
      </c>
      <c r="C396" s="38" t="s">
        <v>450</v>
      </c>
      <c r="D396" s="39">
        <v>1247111000</v>
      </c>
      <c r="E396" s="39">
        <v>0</v>
      </c>
    </row>
    <row r="397" spans="1:5" x14ac:dyDescent="0.25">
      <c r="A397" s="40">
        <v>5131000768</v>
      </c>
      <c r="B397" s="37">
        <v>5131</v>
      </c>
      <c r="C397" s="38" t="s">
        <v>451</v>
      </c>
      <c r="D397" s="39">
        <v>1247111000</v>
      </c>
      <c r="E397" s="39">
        <v>0</v>
      </c>
    </row>
    <row r="398" spans="1:5" x14ac:dyDescent="0.25">
      <c r="A398" s="40">
        <v>5131000770</v>
      </c>
      <c r="B398" s="37">
        <v>5131</v>
      </c>
      <c r="C398" s="38" t="s">
        <v>452</v>
      </c>
      <c r="D398" s="39">
        <v>1247111000</v>
      </c>
      <c r="E398" s="39">
        <v>0</v>
      </c>
    </row>
    <row r="399" spans="1:5" x14ac:dyDescent="0.25">
      <c r="A399" s="40">
        <v>5131000772</v>
      </c>
      <c r="B399" s="37">
        <v>5131</v>
      </c>
      <c r="C399" s="38" t="s">
        <v>453</v>
      </c>
      <c r="D399" s="39">
        <v>1247111000</v>
      </c>
      <c r="E399" s="39">
        <v>0</v>
      </c>
    </row>
    <row r="400" spans="1:5" x14ac:dyDescent="0.25">
      <c r="A400" s="40">
        <v>5131000774</v>
      </c>
      <c r="B400" s="37">
        <v>5131</v>
      </c>
      <c r="C400" s="38" t="s">
        <v>454</v>
      </c>
      <c r="D400" s="39">
        <v>1247111000</v>
      </c>
      <c r="E400" s="39">
        <v>0</v>
      </c>
    </row>
    <row r="401" spans="1:5" x14ac:dyDescent="0.25">
      <c r="A401" s="40">
        <v>5131000776</v>
      </c>
      <c r="B401" s="37">
        <v>5131</v>
      </c>
      <c r="C401" s="38" t="s">
        <v>455</v>
      </c>
      <c r="D401" s="39">
        <v>1247111000</v>
      </c>
      <c r="E401" s="39">
        <v>0</v>
      </c>
    </row>
    <row r="402" spans="1:5" x14ac:dyDescent="0.25">
      <c r="A402" s="36">
        <v>5131000778</v>
      </c>
      <c r="B402" s="37">
        <v>5131</v>
      </c>
      <c r="C402" s="38" t="s">
        <v>456</v>
      </c>
      <c r="D402" s="39">
        <v>1247111000</v>
      </c>
      <c r="E402" s="39">
        <v>0</v>
      </c>
    </row>
    <row r="403" spans="1:5" x14ac:dyDescent="0.25">
      <c r="A403" s="36">
        <v>5131000780</v>
      </c>
      <c r="B403" s="37">
        <v>5131</v>
      </c>
      <c r="C403" s="38" t="s">
        <v>457</v>
      </c>
      <c r="D403" s="39">
        <v>1247111000</v>
      </c>
      <c r="E403" s="39">
        <v>0</v>
      </c>
    </row>
    <row r="404" spans="1:5" x14ac:dyDescent="0.25">
      <c r="A404" s="40">
        <v>5131000782</v>
      </c>
      <c r="B404" s="37">
        <v>5131</v>
      </c>
      <c r="C404" s="38" t="s">
        <v>458</v>
      </c>
      <c r="D404" s="39">
        <v>1247111000</v>
      </c>
      <c r="E404" s="39">
        <v>0</v>
      </c>
    </row>
    <row r="405" spans="1:5" x14ac:dyDescent="0.25">
      <c r="A405" s="40">
        <v>5131000784</v>
      </c>
      <c r="B405" s="37">
        <v>5131</v>
      </c>
      <c r="C405" s="38" t="s">
        <v>459</v>
      </c>
      <c r="D405" s="39">
        <v>1247111000</v>
      </c>
      <c r="E405" s="39">
        <v>0</v>
      </c>
    </row>
    <row r="406" spans="1:5" x14ac:dyDescent="0.25">
      <c r="A406" s="36">
        <v>5131000786</v>
      </c>
      <c r="B406" s="37">
        <v>5131</v>
      </c>
      <c r="C406" s="38" t="s">
        <v>460</v>
      </c>
      <c r="D406" s="39">
        <v>1247111000</v>
      </c>
      <c r="E406" s="39">
        <v>0</v>
      </c>
    </row>
    <row r="407" spans="1:5" x14ac:dyDescent="0.25">
      <c r="A407" s="40">
        <v>5131000788</v>
      </c>
      <c r="B407" s="37">
        <v>5131</v>
      </c>
      <c r="C407" s="38" t="s">
        <v>461</v>
      </c>
      <c r="D407" s="39">
        <v>1247111000</v>
      </c>
      <c r="E407" s="39">
        <v>0</v>
      </c>
    </row>
    <row r="408" spans="1:5" x14ac:dyDescent="0.25">
      <c r="A408" s="36">
        <v>5131000790</v>
      </c>
      <c r="B408" s="37">
        <v>5131</v>
      </c>
      <c r="C408" s="38" t="s">
        <v>462</v>
      </c>
      <c r="D408" s="39">
        <v>1247111000</v>
      </c>
      <c r="E408" s="39">
        <v>0</v>
      </c>
    </row>
    <row r="409" spans="1:5" x14ac:dyDescent="0.25">
      <c r="A409" s="36">
        <v>5131000792</v>
      </c>
      <c r="B409" s="37">
        <v>5131</v>
      </c>
      <c r="C409" s="38" t="s">
        <v>463</v>
      </c>
      <c r="D409" s="39">
        <v>1247111000</v>
      </c>
      <c r="E409" s="39">
        <v>0</v>
      </c>
    </row>
    <row r="410" spans="1:5" x14ac:dyDescent="0.25">
      <c r="A410" s="40">
        <v>5131000794</v>
      </c>
      <c r="B410" s="37">
        <v>5131</v>
      </c>
      <c r="C410" s="38" t="s">
        <v>464</v>
      </c>
      <c r="D410" s="39">
        <v>1247111000</v>
      </c>
      <c r="E410" s="39">
        <v>0</v>
      </c>
    </row>
    <row r="411" spans="1:5" x14ac:dyDescent="0.25">
      <c r="A411" s="40">
        <v>5131000796</v>
      </c>
      <c r="B411" s="37">
        <v>5131</v>
      </c>
      <c r="C411" s="38" t="s">
        <v>465</v>
      </c>
      <c r="D411" s="39">
        <v>1247111000</v>
      </c>
      <c r="E411" s="39">
        <v>0</v>
      </c>
    </row>
    <row r="412" spans="1:5" x14ac:dyDescent="0.25">
      <c r="A412" s="40">
        <v>5131000798</v>
      </c>
      <c r="B412" s="37">
        <v>5131</v>
      </c>
      <c r="C412" s="38" t="s">
        <v>466</v>
      </c>
      <c r="D412" s="39">
        <v>1247111000</v>
      </c>
      <c r="E412" s="39">
        <v>0</v>
      </c>
    </row>
    <row r="413" spans="1:5" x14ac:dyDescent="0.25">
      <c r="A413" s="40">
        <v>5131000800</v>
      </c>
      <c r="B413" s="37">
        <v>5131</v>
      </c>
      <c r="C413" s="38" t="s">
        <v>467</v>
      </c>
      <c r="D413" s="39">
        <v>1247111000</v>
      </c>
      <c r="E413" s="39">
        <v>0</v>
      </c>
    </row>
    <row r="414" spans="1:5" x14ac:dyDescent="0.25">
      <c r="A414" s="40">
        <v>5131000802</v>
      </c>
      <c r="B414" s="37">
        <v>5131</v>
      </c>
      <c r="C414" s="38" t="s">
        <v>468</v>
      </c>
      <c r="D414" s="39">
        <v>1247111000</v>
      </c>
      <c r="E414" s="39">
        <v>0</v>
      </c>
    </row>
    <row r="415" spans="1:5" x14ac:dyDescent="0.25">
      <c r="A415" s="40">
        <v>5131000804</v>
      </c>
      <c r="B415" s="37">
        <v>5131</v>
      </c>
      <c r="C415" s="38" t="s">
        <v>469</v>
      </c>
      <c r="D415" s="39">
        <v>1247111000</v>
      </c>
      <c r="E415" s="39">
        <v>0</v>
      </c>
    </row>
    <row r="416" spans="1:5" x14ac:dyDescent="0.25">
      <c r="A416" s="40">
        <v>5131000806</v>
      </c>
      <c r="B416" s="37">
        <v>5131</v>
      </c>
      <c r="C416" s="38" t="s">
        <v>470</v>
      </c>
      <c r="D416" s="39">
        <v>1247111000</v>
      </c>
      <c r="E416" s="39">
        <v>0</v>
      </c>
    </row>
    <row r="417" spans="1:5" x14ac:dyDescent="0.25">
      <c r="A417" s="40">
        <v>5131000808</v>
      </c>
      <c r="B417" s="37">
        <v>5131</v>
      </c>
      <c r="C417" s="38" t="s">
        <v>471</v>
      </c>
      <c r="D417" s="39">
        <v>1247111000</v>
      </c>
      <c r="E417" s="39">
        <v>0</v>
      </c>
    </row>
    <row r="418" spans="1:5" x14ac:dyDescent="0.25">
      <c r="A418" s="40">
        <v>5131000810</v>
      </c>
      <c r="B418" s="37">
        <v>5131</v>
      </c>
      <c r="C418" s="38" t="s">
        <v>472</v>
      </c>
      <c r="D418" s="39">
        <v>1247111000</v>
      </c>
      <c r="E418" s="39">
        <v>0</v>
      </c>
    </row>
    <row r="419" spans="1:5" x14ac:dyDescent="0.25">
      <c r="A419" s="40">
        <v>5131000812</v>
      </c>
      <c r="B419" s="37">
        <v>5131</v>
      </c>
      <c r="C419" s="38" t="s">
        <v>473</v>
      </c>
      <c r="D419" s="39">
        <v>1247111000</v>
      </c>
      <c r="E419" s="39">
        <v>0</v>
      </c>
    </row>
    <row r="420" spans="1:5" x14ac:dyDescent="0.25">
      <c r="A420" s="40">
        <v>5131000814</v>
      </c>
      <c r="B420" s="37">
        <v>5131</v>
      </c>
      <c r="C420" s="38" t="s">
        <v>474</v>
      </c>
      <c r="D420" s="39">
        <v>1247111000</v>
      </c>
      <c r="E420" s="39">
        <v>0</v>
      </c>
    </row>
    <row r="421" spans="1:5" x14ac:dyDescent="0.25">
      <c r="A421" s="40">
        <v>5131000816</v>
      </c>
      <c r="B421" s="37">
        <v>5131</v>
      </c>
      <c r="C421" s="38" t="s">
        <v>475</v>
      </c>
      <c r="D421" s="39">
        <v>1247111000</v>
      </c>
      <c r="E421" s="39">
        <v>0</v>
      </c>
    </row>
    <row r="422" spans="1:5" x14ac:dyDescent="0.25">
      <c r="A422" s="36">
        <v>5131000818</v>
      </c>
      <c r="B422" s="37">
        <v>5131</v>
      </c>
      <c r="C422" s="38" t="s">
        <v>476</v>
      </c>
      <c r="D422" s="39">
        <v>1247111000</v>
      </c>
      <c r="E422" s="39">
        <v>0</v>
      </c>
    </row>
    <row r="423" spans="1:5" x14ac:dyDescent="0.25">
      <c r="A423" s="36">
        <v>5131000820</v>
      </c>
      <c r="B423" s="37">
        <v>5131</v>
      </c>
      <c r="C423" s="38" t="s">
        <v>477</v>
      </c>
      <c r="D423" s="39">
        <v>1247111000</v>
      </c>
      <c r="E423" s="39">
        <v>0</v>
      </c>
    </row>
    <row r="424" spans="1:5" x14ac:dyDescent="0.25">
      <c r="A424" s="40">
        <v>5131000822</v>
      </c>
      <c r="B424" s="37">
        <v>5131</v>
      </c>
      <c r="C424" s="38" t="s">
        <v>478</v>
      </c>
      <c r="D424" s="39">
        <v>1247111000</v>
      </c>
      <c r="E424" s="39">
        <v>0</v>
      </c>
    </row>
    <row r="425" spans="1:5" x14ac:dyDescent="0.25">
      <c r="A425" s="40">
        <v>5131000824</v>
      </c>
      <c r="B425" s="37">
        <v>5131</v>
      </c>
      <c r="C425" s="38" t="s">
        <v>479</v>
      </c>
      <c r="D425" s="39">
        <v>1247111000</v>
      </c>
      <c r="E425" s="39">
        <v>0</v>
      </c>
    </row>
    <row r="426" spans="1:5" x14ac:dyDescent="0.25">
      <c r="A426" s="40">
        <v>5131000826</v>
      </c>
      <c r="B426" s="37">
        <v>5131</v>
      </c>
      <c r="C426" s="38" t="s">
        <v>480</v>
      </c>
      <c r="D426" s="39">
        <v>1247111000</v>
      </c>
      <c r="E426" s="39">
        <v>0</v>
      </c>
    </row>
    <row r="427" spans="1:5" x14ac:dyDescent="0.25">
      <c r="A427" s="40">
        <v>5131000828</v>
      </c>
      <c r="B427" s="37">
        <v>5131</v>
      </c>
      <c r="C427" s="38" t="s">
        <v>481</v>
      </c>
      <c r="D427" s="39">
        <v>1247111000</v>
      </c>
      <c r="E427" s="39">
        <v>0</v>
      </c>
    </row>
    <row r="428" spans="1:5" x14ac:dyDescent="0.25">
      <c r="A428" s="36">
        <v>5131000830</v>
      </c>
      <c r="B428" s="37">
        <v>5131</v>
      </c>
      <c r="C428" s="38" t="s">
        <v>482</v>
      </c>
      <c r="D428" s="39">
        <v>1247111000</v>
      </c>
      <c r="E428" s="39">
        <v>0</v>
      </c>
    </row>
    <row r="429" spans="1:5" x14ac:dyDescent="0.25">
      <c r="A429" s="40">
        <v>5131000832</v>
      </c>
      <c r="B429" s="37">
        <v>5131</v>
      </c>
      <c r="C429" s="38" t="s">
        <v>483</v>
      </c>
      <c r="D429" s="39">
        <v>1247111000</v>
      </c>
      <c r="E429" s="39">
        <v>0</v>
      </c>
    </row>
    <row r="430" spans="1:5" x14ac:dyDescent="0.25">
      <c r="A430" s="40">
        <v>5131000834</v>
      </c>
      <c r="B430" s="37">
        <v>5131</v>
      </c>
      <c r="C430" s="38" t="s">
        <v>484</v>
      </c>
      <c r="D430" s="39">
        <v>1247111000</v>
      </c>
      <c r="E430" s="39">
        <v>0</v>
      </c>
    </row>
    <row r="431" spans="1:5" x14ac:dyDescent="0.25">
      <c r="A431" s="40">
        <v>5131000836</v>
      </c>
      <c r="B431" s="37">
        <v>5131</v>
      </c>
      <c r="C431" s="38" t="s">
        <v>485</v>
      </c>
      <c r="D431" s="39">
        <v>1247111000</v>
      </c>
      <c r="E431" s="39">
        <v>0</v>
      </c>
    </row>
    <row r="432" spans="1:5" x14ac:dyDescent="0.25">
      <c r="A432" s="36">
        <v>5131000838</v>
      </c>
      <c r="B432" s="37">
        <v>5131</v>
      </c>
      <c r="C432" s="38" t="s">
        <v>486</v>
      </c>
      <c r="D432" s="39">
        <v>1247111000</v>
      </c>
      <c r="E432" s="39">
        <v>0</v>
      </c>
    </row>
    <row r="433" spans="1:5" x14ac:dyDescent="0.25">
      <c r="A433" s="40">
        <v>5131000840</v>
      </c>
      <c r="B433" s="37">
        <v>5131</v>
      </c>
      <c r="C433" s="38" t="s">
        <v>487</v>
      </c>
      <c r="D433" s="39">
        <v>1247111000</v>
      </c>
      <c r="E433" s="39">
        <v>0</v>
      </c>
    </row>
    <row r="434" spans="1:5" x14ac:dyDescent="0.25">
      <c r="A434" s="40">
        <v>5131000842</v>
      </c>
      <c r="B434" s="37">
        <v>5131</v>
      </c>
      <c r="C434" s="38" t="s">
        <v>488</v>
      </c>
      <c r="D434" s="39">
        <v>1247111000</v>
      </c>
      <c r="E434" s="39">
        <v>0</v>
      </c>
    </row>
    <row r="435" spans="1:5" x14ac:dyDescent="0.25">
      <c r="A435" s="40">
        <v>5131000844</v>
      </c>
      <c r="B435" s="37">
        <v>5131</v>
      </c>
      <c r="C435" s="38" t="s">
        <v>489</v>
      </c>
      <c r="D435" s="39">
        <v>1247111000</v>
      </c>
      <c r="E435" s="39">
        <v>0</v>
      </c>
    </row>
    <row r="436" spans="1:5" x14ac:dyDescent="0.25">
      <c r="A436" s="40">
        <v>5131000846</v>
      </c>
      <c r="B436" s="37">
        <v>5131</v>
      </c>
      <c r="C436" s="38" t="s">
        <v>490</v>
      </c>
      <c r="D436" s="39">
        <v>1247111000</v>
      </c>
      <c r="E436" s="39">
        <v>0</v>
      </c>
    </row>
    <row r="437" spans="1:5" x14ac:dyDescent="0.25">
      <c r="A437" s="40">
        <v>5131000848</v>
      </c>
      <c r="B437" s="37">
        <v>5131</v>
      </c>
      <c r="C437" s="38" t="s">
        <v>491</v>
      </c>
      <c r="D437" s="39">
        <v>1247111000</v>
      </c>
      <c r="E437" s="39">
        <v>0</v>
      </c>
    </row>
    <row r="438" spans="1:5" x14ac:dyDescent="0.25">
      <c r="A438" s="36">
        <v>5131000850</v>
      </c>
      <c r="B438" s="37">
        <v>5131</v>
      </c>
      <c r="C438" s="38" t="s">
        <v>492</v>
      </c>
      <c r="D438" s="39">
        <v>1247111000</v>
      </c>
      <c r="E438" s="39">
        <v>0</v>
      </c>
    </row>
    <row r="439" spans="1:5" x14ac:dyDescent="0.25">
      <c r="A439" s="36">
        <v>5131000852</v>
      </c>
      <c r="B439" s="37">
        <v>5131</v>
      </c>
      <c r="C439" s="38" t="s">
        <v>493</v>
      </c>
      <c r="D439" s="39">
        <v>1247111000</v>
      </c>
      <c r="E439" s="39">
        <v>0</v>
      </c>
    </row>
    <row r="440" spans="1:5" x14ac:dyDescent="0.25">
      <c r="A440" s="36">
        <v>5131000854</v>
      </c>
      <c r="B440" s="37">
        <v>5131</v>
      </c>
      <c r="C440" s="38" t="s">
        <v>494</v>
      </c>
      <c r="D440" s="39">
        <v>1247111000</v>
      </c>
      <c r="E440" s="39">
        <v>0</v>
      </c>
    </row>
    <row r="441" spans="1:5" x14ac:dyDescent="0.25">
      <c r="A441" s="36">
        <v>5131000856</v>
      </c>
      <c r="B441" s="37">
        <v>5131</v>
      </c>
      <c r="C441" s="38" t="s">
        <v>495</v>
      </c>
      <c r="D441" s="39">
        <v>1247111000</v>
      </c>
      <c r="E441" s="39">
        <v>0</v>
      </c>
    </row>
    <row r="442" spans="1:5" x14ac:dyDescent="0.25">
      <c r="A442" s="36">
        <v>5131000858</v>
      </c>
      <c r="B442" s="37">
        <v>5131</v>
      </c>
      <c r="C442" s="38" t="s">
        <v>496</v>
      </c>
      <c r="D442" s="39">
        <v>1247111000</v>
      </c>
      <c r="E442" s="39">
        <v>0</v>
      </c>
    </row>
    <row r="443" spans="1:5" x14ac:dyDescent="0.25">
      <c r="A443" s="36">
        <v>5131000860</v>
      </c>
      <c r="B443" s="37">
        <v>5131</v>
      </c>
      <c r="C443" s="38" t="s">
        <v>497</v>
      </c>
      <c r="D443" s="39">
        <v>1247111000</v>
      </c>
      <c r="E443" s="39">
        <v>0</v>
      </c>
    </row>
    <row r="444" spans="1:5" x14ac:dyDescent="0.25">
      <c r="A444" s="36">
        <v>5131000862</v>
      </c>
      <c r="B444" s="37">
        <v>5131</v>
      </c>
      <c r="C444" s="38" t="s">
        <v>498</v>
      </c>
      <c r="D444" s="39">
        <v>1247111000</v>
      </c>
      <c r="E444" s="39">
        <v>0</v>
      </c>
    </row>
    <row r="445" spans="1:5" x14ac:dyDescent="0.25">
      <c r="A445" s="36">
        <v>5131000864</v>
      </c>
      <c r="B445" s="37">
        <v>5131</v>
      </c>
      <c r="C445" s="38" t="s">
        <v>499</v>
      </c>
      <c r="D445" s="39">
        <v>1247111000</v>
      </c>
      <c r="E445" s="39">
        <v>0</v>
      </c>
    </row>
    <row r="446" spans="1:5" x14ac:dyDescent="0.25">
      <c r="A446" s="36">
        <v>5131000866</v>
      </c>
      <c r="B446" s="37">
        <v>5131</v>
      </c>
      <c r="C446" s="38" t="s">
        <v>500</v>
      </c>
      <c r="D446" s="39">
        <v>1247111000</v>
      </c>
      <c r="E446" s="39">
        <v>0</v>
      </c>
    </row>
    <row r="447" spans="1:5" x14ac:dyDescent="0.25">
      <c r="A447" s="40">
        <v>5131000868</v>
      </c>
      <c r="B447" s="37">
        <v>5131</v>
      </c>
      <c r="C447" s="38" t="s">
        <v>501</v>
      </c>
      <c r="D447" s="39">
        <v>1247111000</v>
      </c>
      <c r="E447" s="39">
        <v>0</v>
      </c>
    </row>
    <row r="448" spans="1:5" x14ac:dyDescent="0.25">
      <c r="A448" s="40">
        <v>5131000870</v>
      </c>
      <c r="B448" s="37">
        <v>5131</v>
      </c>
      <c r="C448" s="38" t="s">
        <v>502</v>
      </c>
      <c r="D448" s="39">
        <v>1247111000</v>
      </c>
      <c r="E448" s="39">
        <v>0</v>
      </c>
    </row>
    <row r="449" spans="1:5" x14ac:dyDescent="0.25">
      <c r="A449" s="40">
        <v>5131000872</v>
      </c>
      <c r="B449" s="37">
        <v>5131</v>
      </c>
      <c r="C449" s="38" t="s">
        <v>503</v>
      </c>
      <c r="D449" s="39">
        <v>1247111000</v>
      </c>
      <c r="E449" s="39">
        <v>0</v>
      </c>
    </row>
    <row r="450" spans="1:5" x14ac:dyDescent="0.25">
      <c r="A450" s="40">
        <v>5131000874</v>
      </c>
      <c r="B450" s="37">
        <v>5131</v>
      </c>
      <c r="C450" s="38" t="s">
        <v>504</v>
      </c>
      <c r="D450" s="39">
        <v>1247111000</v>
      </c>
      <c r="E450" s="39">
        <v>0</v>
      </c>
    </row>
    <row r="451" spans="1:5" x14ac:dyDescent="0.25">
      <c r="A451" s="40">
        <v>5131000876</v>
      </c>
      <c r="B451" s="37">
        <v>5131</v>
      </c>
      <c r="C451" s="38" t="s">
        <v>505</v>
      </c>
      <c r="D451" s="39">
        <v>1247111000</v>
      </c>
      <c r="E451" s="39">
        <v>0</v>
      </c>
    </row>
    <row r="452" spans="1:5" x14ac:dyDescent="0.25">
      <c r="A452" s="40">
        <v>5131000878</v>
      </c>
      <c r="B452" s="37">
        <v>5131</v>
      </c>
      <c r="C452" s="38" t="s">
        <v>506</v>
      </c>
      <c r="D452" s="39">
        <v>1247111000</v>
      </c>
      <c r="E452" s="39">
        <v>0</v>
      </c>
    </row>
    <row r="453" spans="1:5" x14ac:dyDescent="0.25">
      <c r="A453" s="36">
        <v>5131000880</v>
      </c>
      <c r="B453" s="37">
        <v>5131</v>
      </c>
      <c r="C453" s="38" t="s">
        <v>507</v>
      </c>
      <c r="D453" s="39">
        <v>1247111000</v>
      </c>
      <c r="E453" s="39">
        <v>0</v>
      </c>
    </row>
    <row r="454" spans="1:5" x14ac:dyDescent="0.25">
      <c r="A454" s="40">
        <v>5131000882</v>
      </c>
      <c r="B454" s="37">
        <v>5131</v>
      </c>
      <c r="C454" s="38" t="s">
        <v>508</v>
      </c>
      <c r="D454" s="39">
        <v>1247111000</v>
      </c>
      <c r="E454" s="39">
        <v>0</v>
      </c>
    </row>
    <row r="455" spans="1:5" x14ac:dyDescent="0.25">
      <c r="A455" s="36">
        <v>5131000884</v>
      </c>
      <c r="B455" s="37">
        <v>5131</v>
      </c>
      <c r="C455" s="38" t="s">
        <v>509</v>
      </c>
      <c r="D455" s="39">
        <v>1247111000</v>
      </c>
      <c r="E455" s="39">
        <v>0</v>
      </c>
    </row>
    <row r="456" spans="1:5" x14ac:dyDescent="0.25">
      <c r="A456" s="40">
        <v>5131000886</v>
      </c>
      <c r="B456" s="37">
        <v>5131</v>
      </c>
      <c r="C456" s="38" t="s">
        <v>510</v>
      </c>
      <c r="D456" s="39">
        <v>1247111000</v>
      </c>
      <c r="E456" s="39">
        <v>0</v>
      </c>
    </row>
    <row r="457" spans="1:5" x14ac:dyDescent="0.25">
      <c r="A457" s="40">
        <v>5131000888</v>
      </c>
      <c r="B457" s="37">
        <v>5131</v>
      </c>
      <c r="C457" s="38" t="s">
        <v>511</v>
      </c>
      <c r="D457" s="39">
        <v>1247111000</v>
      </c>
      <c r="E457" s="39">
        <v>0</v>
      </c>
    </row>
    <row r="458" spans="1:5" x14ac:dyDescent="0.25">
      <c r="A458" s="40">
        <v>5131000890</v>
      </c>
      <c r="B458" s="37">
        <v>5131</v>
      </c>
      <c r="C458" s="38" t="s">
        <v>512</v>
      </c>
      <c r="D458" s="39">
        <v>1247111000</v>
      </c>
      <c r="E458" s="39">
        <v>0</v>
      </c>
    </row>
    <row r="459" spans="1:5" x14ac:dyDescent="0.25">
      <c r="A459" s="40">
        <v>5131000892</v>
      </c>
      <c r="B459" s="37">
        <v>5131</v>
      </c>
      <c r="C459" s="38" t="s">
        <v>513</v>
      </c>
      <c r="D459" s="39">
        <v>1247111000</v>
      </c>
      <c r="E459" s="39">
        <v>0</v>
      </c>
    </row>
    <row r="460" spans="1:5" x14ac:dyDescent="0.25">
      <c r="A460" s="40">
        <v>5131000894</v>
      </c>
      <c r="B460" s="37">
        <v>5131</v>
      </c>
      <c r="C460" s="38" t="s">
        <v>514</v>
      </c>
      <c r="D460" s="39">
        <v>1247111000</v>
      </c>
      <c r="E460" s="39">
        <v>0</v>
      </c>
    </row>
    <row r="461" spans="1:5" x14ac:dyDescent="0.25">
      <c r="A461" s="40">
        <v>5131000896</v>
      </c>
      <c r="B461" s="37">
        <v>5131</v>
      </c>
      <c r="C461" s="38" t="s">
        <v>515</v>
      </c>
      <c r="D461" s="39">
        <v>1247111000</v>
      </c>
      <c r="E461" s="39">
        <v>0</v>
      </c>
    </row>
    <row r="462" spans="1:5" x14ac:dyDescent="0.25">
      <c r="A462" s="40">
        <v>5131000898</v>
      </c>
      <c r="B462" s="37">
        <v>5131</v>
      </c>
      <c r="C462" s="38" t="s">
        <v>516</v>
      </c>
      <c r="D462" s="39">
        <v>1247111000</v>
      </c>
      <c r="E462" s="39">
        <v>0</v>
      </c>
    </row>
    <row r="463" spans="1:5" x14ac:dyDescent="0.25">
      <c r="A463" s="40">
        <v>5131000900</v>
      </c>
      <c r="B463" s="37">
        <v>5131</v>
      </c>
      <c r="C463" s="38" t="s">
        <v>517</v>
      </c>
      <c r="D463" s="39">
        <v>1247111000</v>
      </c>
      <c r="E463" s="39">
        <v>0</v>
      </c>
    </row>
    <row r="464" spans="1:5" x14ac:dyDescent="0.25">
      <c r="A464" s="40">
        <v>5131000902</v>
      </c>
      <c r="B464" s="37">
        <v>5131</v>
      </c>
      <c r="C464" s="38" t="s">
        <v>518</v>
      </c>
      <c r="D464" s="39">
        <v>1247111000</v>
      </c>
      <c r="E464" s="39">
        <v>0</v>
      </c>
    </row>
    <row r="465" spans="1:5" x14ac:dyDescent="0.25">
      <c r="A465" s="40">
        <v>5131000904</v>
      </c>
      <c r="B465" s="37">
        <v>5131</v>
      </c>
      <c r="C465" s="38" t="s">
        <v>519</v>
      </c>
      <c r="D465" s="39">
        <v>1247111000</v>
      </c>
      <c r="E465" s="39">
        <v>0</v>
      </c>
    </row>
    <row r="466" spans="1:5" x14ac:dyDescent="0.25">
      <c r="A466" s="40">
        <v>5131000906</v>
      </c>
      <c r="B466" s="37">
        <v>5131</v>
      </c>
      <c r="C466" s="38" t="s">
        <v>520</v>
      </c>
      <c r="D466" s="39">
        <v>1247111000</v>
      </c>
      <c r="E466" s="39">
        <v>0</v>
      </c>
    </row>
    <row r="467" spans="1:5" x14ac:dyDescent="0.25">
      <c r="A467" s="40">
        <v>5131000908</v>
      </c>
      <c r="B467" s="37">
        <v>5131</v>
      </c>
      <c r="C467" s="38" t="s">
        <v>521</v>
      </c>
      <c r="D467" s="39">
        <v>1247111000</v>
      </c>
      <c r="E467" s="39">
        <v>0</v>
      </c>
    </row>
    <row r="468" spans="1:5" x14ac:dyDescent="0.25">
      <c r="A468" s="40">
        <v>5131000910</v>
      </c>
      <c r="B468" s="37">
        <v>5131</v>
      </c>
      <c r="C468" s="38" t="s">
        <v>522</v>
      </c>
      <c r="D468" s="39">
        <v>1247111000</v>
      </c>
      <c r="E468" s="39">
        <v>0</v>
      </c>
    </row>
    <row r="469" spans="1:5" x14ac:dyDescent="0.25">
      <c r="A469" s="40">
        <v>5131000912</v>
      </c>
      <c r="B469" s="37">
        <v>5131</v>
      </c>
      <c r="C469" s="38" t="s">
        <v>523</v>
      </c>
      <c r="D469" s="39">
        <v>1247111000</v>
      </c>
      <c r="E469" s="39">
        <v>0</v>
      </c>
    </row>
    <row r="470" spans="1:5" x14ac:dyDescent="0.25">
      <c r="A470" s="40">
        <v>5131000914</v>
      </c>
      <c r="B470" s="37">
        <v>5131</v>
      </c>
      <c r="C470" s="38" t="s">
        <v>524</v>
      </c>
      <c r="D470" s="39">
        <v>1247111000</v>
      </c>
      <c r="E470" s="39">
        <v>0</v>
      </c>
    </row>
    <row r="471" spans="1:5" x14ac:dyDescent="0.25">
      <c r="A471" s="40">
        <v>5131000916</v>
      </c>
      <c r="B471" s="37">
        <v>5131</v>
      </c>
      <c r="C471" s="38" t="s">
        <v>525</v>
      </c>
      <c r="D471" s="39">
        <v>1247111000</v>
      </c>
      <c r="E471" s="39">
        <v>0</v>
      </c>
    </row>
    <row r="472" spans="1:5" x14ac:dyDescent="0.25">
      <c r="A472" s="40">
        <v>5131000918</v>
      </c>
      <c r="B472" s="37">
        <v>5131</v>
      </c>
      <c r="C472" s="38" t="s">
        <v>526</v>
      </c>
      <c r="D472" s="39">
        <v>1247111000</v>
      </c>
      <c r="E472" s="39">
        <v>0</v>
      </c>
    </row>
    <row r="473" spans="1:5" x14ac:dyDescent="0.25">
      <c r="A473" s="40">
        <v>5131000920</v>
      </c>
      <c r="B473" s="37">
        <v>5131</v>
      </c>
      <c r="C473" s="38" t="s">
        <v>527</v>
      </c>
      <c r="D473" s="39">
        <v>1247111000</v>
      </c>
      <c r="E473" s="39">
        <v>0</v>
      </c>
    </row>
    <row r="474" spans="1:5" x14ac:dyDescent="0.25">
      <c r="A474" s="40">
        <v>5131000922</v>
      </c>
      <c r="B474" s="37">
        <v>5131</v>
      </c>
      <c r="C474" s="38" t="s">
        <v>528</v>
      </c>
      <c r="D474" s="39">
        <v>1247111000</v>
      </c>
      <c r="E474" s="39">
        <v>0</v>
      </c>
    </row>
    <row r="475" spans="1:5" x14ac:dyDescent="0.25">
      <c r="A475" s="40">
        <v>5131000924</v>
      </c>
      <c r="B475" s="37">
        <v>5131</v>
      </c>
      <c r="C475" s="38" t="s">
        <v>529</v>
      </c>
      <c r="D475" s="39">
        <v>1247111000</v>
      </c>
      <c r="E475" s="39">
        <v>0</v>
      </c>
    </row>
    <row r="476" spans="1:5" x14ac:dyDescent="0.25">
      <c r="A476" s="40">
        <v>5131000926</v>
      </c>
      <c r="B476" s="37">
        <v>5131</v>
      </c>
      <c r="C476" s="38" t="s">
        <v>530</v>
      </c>
      <c r="D476" s="39">
        <v>1247111000</v>
      </c>
      <c r="E476" s="39">
        <v>0</v>
      </c>
    </row>
    <row r="477" spans="1:5" x14ac:dyDescent="0.25">
      <c r="A477" s="40">
        <v>5131000928</v>
      </c>
      <c r="B477" s="37">
        <v>5131</v>
      </c>
      <c r="C477" s="38" t="s">
        <v>531</v>
      </c>
      <c r="D477" s="39">
        <v>1247111000</v>
      </c>
      <c r="E477" s="39">
        <v>0</v>
      </c>
    </row>
    <row r="478" spans="1:5" x14ac:dyDescent="0.25">
      <c r="A478" s="40">
        <v>5131000930</v>
      </c>
      <c r="B478" s="37">
        <v>5131</v>
      </c>
      <c r="C478" s="38" t="s">
        <v>532</v>
      </c>
      <c r="D478" s="39">
        <v>1247111000</v>
      </c>
      <c r="E478" s="39">
        <v>0</v>
      </c>
    </row>
    <row r="479" spans="1:5" x14ac:dyDescent="0.25">
      <c r="A479" s="40">
        <v>5131000932</v>
      </c>
      <c r="B479" s="37">
        <v>5131</v>
      </c>
      <c r="C479" s="38" t="s">
        <v>533</v>
      </c>
      <c r="D479" s="39">
        <v>1247111000</v>
      </c>
      <c r="E479" s="39">
        <v>0</v>
      </c>
    </row>
    <row r="480" spans="1:5" x14ac:dyDescent="0.25">
      <c r="A480" s="40">
        <v>5131000934</v>
      </c>
      <c r="B480" s="37">
        <v>5131</v>
      </c>
      <c r="C480" s="38" t="s">
        <v>534</v>
      </c>
      <c r="D480" s="39">
        <v>1247111000</v>
      </c>
      <c r="E480" s="39">
        <v>0</v>
      </c>
    </row>
    <row r="481" spans="1:5" x14ac:dyDescent="0.25">
      <c r="A481" s="40">
        <v>5131000936</v>
      </c>
      <c r="B481" s="37">
        <v>5131</v>
      </c>
      <c r="C481" s="38" t="s">
        <v>535</v>
      </c>
      <c r="D481" s="39">
        <v>1247111000</v>
      </c>
      <c r="E481" s="39">
        <v>0</v>
      </c>
    </row>
    <row r="482" spans="1:5" x14ac:dyDescent="0.25">
      <c r="A482" s="40">
        <v>5131000938</v>
      </c>
      <c r="B482" s="37">
        <v>5131</v>
      </c>
      <c r="C482" s="38" t="s">
        <v>536</v>
      </c>
      <c r="D482" s="39">
        <v>1247111000</v>
      </c>
      <c r="E482" s="39">
        <v>0</v>
      </c>
    </row>
    <row r="483" spans="1:5" x14ac:dyDescent="0.25">
      <c r="A483" s="40">
        <v>5131000940</v>
      </c>
      <c r="B483" s="37">
        <v>5131</v>
      </c>
      <c r="C483" s="38" t="s">
        <v>537</v>
      </c>
      <c r="D483" s="39">
        <v>1247111000</v>
      </c>
      <c r="E483" s="39">
        <v>0</v>
      </c>
    </row>
    <row r="484" spans="1:5" x14ac:dyDescent="0.25">
      <c r="A484" s="40">
        <v>5131000942</v>
      </c>
      <c r="B484" s="37">
        <v>5131</v>
      </c>
      <c r="C484" s="38" t="s">
        <v>538</v>
      </c>
      <c r="D484" s="39">
        <v>1247111000</v>
      </c>
      <c r="E484" s="39">
        <v>0</v>
      </c>
    </row>
    <row r="485" spans="1:5" x14ac:dyDescent="0.25">
      <c r="A485" s="40">
        <v>5131000944</v>
      </c>
      <c r="B485" s="37">
        <v>5131</v>
      </c>
      <c r="C485" s="38" t="s">
        <v>539</v>
      </c>
      <c r="D485" s="39">
        <v>1247111000</v>
      </c>
      <c r="E485" s="39">
        <v>0</v>
      </c>
    </row>
    <row r="486" spans="1:5" x14ac:dyDescent="0.25">
      <c r="A486" s="40">
        <v>5131000946</v>
      </c>
      <c r="B486" s="37">
        <v>5131</v>
      </c>
      <c r="C486" s="38" t="s">
        <v>540</v>
      </c>
      <c r="D486" s="39">
        <v>1247111000</v>
      </c>
      <c r="E486" s="39">
        <v>0</v>
      </c>
    </row>
    <row r="487" spans="1:5" x14ac:dyDescent="0.25">
      <c r="A487" s="40">
        <v>5131000948</v>
      </c>
      <c r="B487" s="37">
        <v>5131</v>
      </c>
      <c r="C487" s="38" t="s">
        <v>541</v>
      </c>
      <c r="D487" s="39">
        <v>1247111000</v>
      </c>
      <c r="E487" s="39">
        <v>0</v>
      </c>
    </row>
    <row r="488" spans="1:5" x14ac:dyDescent="0.25">
      <c r="A488" s="40">
        <v>5131000950</v>
      </c>
      <c r="B488" s="37">
        <v>5131</v>
      </c>
      <c r="C488" s="38" t="s">
        <v>542</v>
      </c>
      <c r="D488" s="39">
        <v>1247111000</v>
      </c>
      <c r="E488" s="39">
        <v>0</v>
      </c>
    </row>
    <row r="489" spans="1:5" x14ac:dyDescent="0.25">
      <c r="A489" s="40">
        <v>5131000952</v>
      </c>
      <c r="B489" s="37">
        <v>5131</v>
      </c>
      <c r="C489" s="38" t="s">
        <v>543</v>
      </c>
      <c r="D489" s="39">
        <v>1247111000</v>
      </c>
      <c r="E489" s="39">
        <v>0</v>
      </c>
    </row>
    <row r="490" spans="1:5" x14ac:dyDescent="0.25">
      <c r="A490" s="40">
        <v>5131000954</v>
      </c>
      <c r="B490" s="37">
        <v>5131</v>
      </c>
      <c r="C490" s="38" t="s">
        <v>544</v>
      </c>
      <c r="D490" s="39">
        <v>1247111000</v>
      </c>
      <c r="E490" s="39">
        <v>0</v>
      </c>
    </row>
    <row r="491" spans="1:5" x14ac:dyDescent="0.25">
      <c r="A491" s="40">
        <v>5131000956</v>
      </c>
      <c r="B491" s="37">
        <v>5131</v>
      </c>
      <c r="C491" s="38" t="s">
        <v>545</v>
      </c>
      <c r="D491" s="39">
        <v>1247111000</v>
      </c>
      <c r="E491" s="39">
        <v>0</v>
      </c>
    </row>
    <row r="492" spans="1:5" x14ac:dyDescent="0.25">
      <c r="A492" s="36">
        <v>5131000958</v>
      </c>
      <c r="B492" s="37">
        <v>5131</v>
      </c>
      <c r="C492" s="38" t="s">
        <v>546</v>
      </c>
      <c r="D492" s="39">
        <v>1247111000</v>
      </c>
      <c r="E492" s="39">
        <v>0</v>
      </c>
    </row>
    <row r="493" spans="1:5" x14ac:dyDescent="0.25">
      <c r="A493" s="40">
        <v>5131000960</v>
      </c>
      <c r="B493" s="37">
        <v>5131</v>
      </c>
      <c r="C493" s="38" t="s">
        <v>547</v>
      </c>
      <c r="D493" s="39">
        <v>1247111000</v>
      </c>
      <c r="E493" s="39">
        <v>0</v>
      </c>
    </row>
    <row r="494" spans="1:5" x14ac:dyDescent="0.25">
      <c r="A494" s="40">
        <v>5131000962</v>
      </c>
      <c r="B494" s="37">
        <v>5131</v>
      </c>
      <c r="C494" s="38" t="s">
        <v>548</v>
      </c>
      <c r="D494" s="39">
        <v>1247111000</v>
      </c>
      <c r="E494" s="39">
        <v>0</v>
      </c>
    </row>
    <row r="495" spans="1:5" x14ac:dyDescent="0.25">
      <c r="A495" s="40">
        <v>5131000964</v>
      </c>
      <c r="B495" s="37">
        <v>5131</v>
      </c>
      <c r="C495" s="38" t="s">
        <v>549</v>
      </c>
      <c r="D495" s="39">
        <v>1247111000</v>
      </c>
      <c r="E495" s="39">
        <v>0</v>
      </c>
    </row>
    <row r="496" spans="1:5" x14ac:dyDescent="0.25">
      <c r="A496" s="40">
        <v>5131000966</v>
      </c>
      <c r="B496" s="37">
        <v>5131</v>
      </c>
      <c r="C496" s="38" t="s">
        <v>550</v>
      </c>
      <c r="D496" s="39">
        <v>1247111000</v>
      </c>
      <c r="E496" s="39">
        <v>0</v>
      </c>
    </row>
    <row r="497" spans="1:5" x14ac:dyDescent="0.25">
      <c r="A497" s="40">
        <v>5131000968</v>
      </c>
      <c r="B497" s="37">
        <v>5131</v>
      </c>
      <c r="C497" s="38" t="s">
        <v>551</v>
      </c>
      <c r="D497" s="39">
        <v>1247111000</v>
      </c>
      <c r="E497" s="39">
        <v>0</v>
      </c>
    </row>
    <row r="498" spans="1:5" x14ac:dyDescent="0.25">
      <c r="A498" s="40">
        <v>5131000970</v>
      </c>
      <c r="B498" s="37">
        <v>5131</v>
      </c>
      <c r="C498" s="38" t="s">
        <v>552</v>
      </c>
      <c r="D498" s="39">
        <v>1247111000</v>
      </c>
      <c r="E498" s="39">
        <v>0</v>
      </c>
    </row>
    <row r="499" spans="1:5" x14ac:dyDescent="0.25">
      <c r="A499" s="40">
        <v>5131000972</v>
      </c>
      <c r="B499" s="37">
        <v>5131</v>
      </c>
      <c r="C499" s="38" t="s">
        <v>553</v>
      </c>
      <c r="D499" s="39">
        <v>1247111000</v>
      </c>
      <c r="E499" s="39">
        <v>0</v>
      </c>
    </row>
    <row r="500" spans="1:5" x14ac:dyDescent="0.25">
      <c r="A500" s="40">
        <v>5131000974</v>
      </c>
      <c r="B500" s="37">
        <v>5131</v>
      </c>
      <c r="C500" s="38" t="s">
        <v>554</v>
      </c>
      <c r="D500" s="39">
        <v>1247111000</v>
      </c>
      <c r="E500" s="39">
        <v>0</v>
      </c>
    </row>
    <row r="501" spans="1:5" x14ac:dyDescent="0.25">
      <c r="A501" s="40">
        <v>5131000976</v>
      </c>
      <c r="B501" s="37">
        <v>5131</v>
      </c>
      <c r="C501" s="38" t="s">
        <v>555</v>
      </c>
      <c r="D501" s="39">
        <v>1247111000</v>
      </c>
      <c r="E501" s="39">
        <v>0</v>
      </c>
    </row>
    <row r="502" spans="1:5" x14ac:dyDescent="0.25">
      <c r="A502" s="40">
        <v>5131000978</v>
      </c>
      <c r="B502" s="37">
        <v>5131</v>
      </c>
      <c r="C502" s="38" t="s">
        <v>556</v>
      </c>
      <c r="D502" s="39">
        <v>1247111000</v>
      </c>
      <c r="E502" s="39">
        <v>0</v>
      </c>
    </row>
    <row r="503" spans="1:5" x14ac:dyDescent="0.25">
      <c r="A503" s="40">
        <v>5131000980</v>
      </c>
      <c r="B503" s="37">
        <v>5131</v>
      </c>
      <c r="C503" s="38" t="s">
        <v>557</v>
      </c>
      <c r="D503" s="39">
        <v>1247111000</v>
      </c>
      <c r="E503" s="39">
        <v>0</v>
      </c>
    </row>
    <row r="504" spans="1:5" x14ac:dyDescent="0.25">
      <c r="A504" s="40">
        <v>5131000982</v>
      </c>
      <c r="B504" s="37">
        <v>5131</v>
      </c>
      <c r="C504" s="38" t="s">
        <v>558</v>
      </c>
      <c r="D504" s="39">
        <v>1247111000</v>
      </c>
      <c r="E504" s="39">
        <v>0</v>
      </c>
    </row>
    <row r="505" spans="1:5" x14ac:dyDescent="0.25">
      <c r="A505" s="40">
        <v>5131000984</v>
      </c>
      <c r="B505" s="37">
        <v>5131</v>
      </c>
      <c r="C505" s="38" t="s">
        <v>559</v>
      </c>
      <c r="D505" s="39">
        <v>1247111000</v>
      </c>
      <c r="E505" s="39">
        <v>0</v>
      </c>
    </row>
    <row r="506" spans="1:5" x14ac:dyDescent="0.25">
      <c r="A506" s="40">
        <v>5131000986</v>
      </c>
      <c r="B506" s="37">
        <v>5131</v>
      </c>
      <c r="C506" s="38" t="s">
        <v>560</v>
      </c>
      <c r="D506" s="39">
        <v>1247111000</v>
      </c>
      <c r="E506" s="39">
        <v>0</v>
      </c>
    </row>
    <row r="507" spans="1:5" x14ac:dyDescent="0.25">
      <c r="A507" s="40">
        <v>5131000988</v>
      </c>
      <c r="B507" s="37">
        <v>5131</v>
      </c>
      <c r="C507" s="38" t="s">
        <v>561</v>
      </c>
      <c r="D507" s="39">
        <v>1247111000</v>
      </c>
      <c r="E507" s="39">
        <v>0</v>
      </c>
    </row>
    <row r="508" spans="1:5" x14ac:dyDescent="0.25">
      <c r="A508" s="40">
        <v>5131000990</v>
      </c>
      <c r="B508" s="37">
        <v>5131</v>
      </c>
      <c r="C508" s="38" t="s">
        <v>562</v>
      </c>
      <c r="D508" s="39">
        <v>1247111000</v>
      </c>
      <c r="E508" s="39">
        <v>0</v>
      </c>
    </row>
    <row r="509" spans="1:5" x14ac:dyDescent="0.25">
      <c r="A509" s="40">
        <v>5131000992</v>
      </c>
      <c r="B509" s="37">
        <v>5131</v>
      </c>
      <c r="C509" s="38" t="s">
        <v>563</v>
      </c>
      <c r="D509" s="39">
        <v>1247111000</v>
      </c>
      <c r="E509" s="39">
        <v>0</v>
      </c>
    </row>
    <row r="510" spans="1:5" x14ac:dyDescent="0.25">
      <c r="A510" s="40">
        <v>5131000994</v>
      </c>
      <c r="B510" s="37">
        <v>5131</v>
      </c>
      <c r="C510" s="38" t="s">
        <v>564</v>
      </c>
      <c r="D510" s="39">
        <v>1247111000</v>
      </c>
      <c r="E510" s="39">
        <v>0</v>
      </c>
    </row>
    <row r="511" spans="1:5" x14ac:dyDescent="0.25">
      <c r="A511" s="36">
        <v>5131000996</v>
      </c>
      <c r="B511" s="37">
        <v>5131</v>
      </c>
      <c r="C511" s="38" t="s">
        <v>565</v>
      </c>
      <c r="D511" s="39">
        <v>1247111000</v>
      </c>
      <c r="E511" s="39">
        <v>0</v>
      </c>
    </row>
    <row r="512" spans="1:5" x14ac:dyDescent="0.25">
      <c r="A512" s="36">
        <v>5131000998</v>
      </c>
      <c r="B512" s="37">
        <v>5131</v>
      </c>
      <c r="C512" s="38" t="s">
        <v>566</v>
      </c>
      <c r="D512" s="39">
        <v>1247111000</v>
      </c>
      <c r="E512" s="39">
        <v>0</v>
      </c>
    </row>
    <row r="513" spans="1:5" x14ac:dyDescent="0.25">
      <c r="A513" s="40">
        <v>5131001000</v>
      </c>
      <c r="B513" s="37">
        <v>5131</v>
      </c>
      <c r="C513" s="38" t="s">
        <v>567</v>
      </c>
      <c r="D513" s="39">
        <v>1247111000</v>
      </c>
      <c r="E513" s="39">
        <v>0</v>
      </c>
    </row>
    <row r="514" spans="1:5" x14ac:dyDescent="0.25">
      <c r="A514" s="40">
        <v>5131001002</v>
      </c>
      <c r="B514" s="37">
        <v>5131</v>
      </c>
      <c r="C514" s="38" t="s">
        <v>568</v>
      </c>
      <c r="D514" s="39">
        <v>1247111000</v>
      </c>
      <c r="E514" s="39">
        <v>0</v>
      </c>
    </row>
    <row r="515" spans="1:5" x14ac:dyDescent="0.25">
      <c r="A515" s="40">
        <v>5131001004</v>
      </c>
      <c r="B515" s="37">
        <v>5131</v>
      </c>
      <c r="C515" s="38" t="s">
        <v>569</v>
      </c>
      <c r="D515" s="39">
        <v>1247111000</v>
      </c>
      <c r="E515" s="39">
        <v>0</v>
      </c>
    </row>
    <row r="516" spans="1:5" x14ac:dyDescent="0.25">
      <c r="A516" s="40">
        <v>5131001006</v>
      </c>
      <c r="B516" s="37">
        <v>5131</v>
      </c>
      <c r="C516" s="38" t="s">
        <v>570</v>
      </c>
      <c r="D516" s="39">
        <v>1247111000</v>
      </c>
      <c r="E516" s="39">
        <v>0</v>
      </c>
    </row>
    <row r="517" spans="1:5" x14ac:dyDescent="0.25">
      <c r="A517" s="40">
        <v>5131001008</v>
      </c>
      <c r="B517" s="37">
        <v>5131</v>
      </c>
      <c r="C517" s="38" t="s">
        <v>571</v>
      </c>
      <c r="D517" s="39">
        <v>1247111000</v>
      </c>
      <c r="E517" s="39">
        <v>0</v>
      </c>
    </row>
    <row r="518" spans="1:5" x14ac:dyDescent="0.25">
      <c r="A518" s="40">
        <v>5131001010</v>
      </c>
      <c r="B518" s="37">
        <v>5131</v>
      </c>
      <c r="C518" s="38" t="s">
        <v>572</v>
      </c>
      <c r="D518" s="39">
        <v>1247111000</v>
      </c>
      <c r="E518" s="39">
        <v>0</v>
      </c>
    </row>
    <row r="519" spans="1:5" x14ac:dyDescent="0.25">
      <c r="A519" s="40">
        <v>5131001012</v>
      </c>
      <c r="B519" s="37">
        <v>5131</v>
      </c>
      <c r="C519" s="38" t="s">
        <v>573</v>
      </c>
      <c r="D519" s="39">
        <v>1247111000</v>
      </c>
      <c r="E519" s="39">
        <v>0</v>
      </c>
    </row>
    <row r="520" spans="1:5" x14ac:dyDescent="0.25">
      <c r="A520" s="40">
        <v>5131001014</v>
      </c>
      <c r="B520" s="37">
        <v>5131</v>
      </c>
      <c r="C520" s="38" t="s">
        <v>574</v>
      </c>
      <c r="D520" s="39">
        <v>1247111000</v>
      </c>
      <c r="E520" s="39">
        <v>0</v>
      </c>
    </row>
    <row r="521" spans="1:5" x14ac:dyDescent="0.25">
      <c r="A521" s="40">
        <v>5131001016</v>
      </c>
      <c r="B521" s="37">
        <v>5131</v>
      </c>
      <c r="C521" s="38" t="s">
        <v>575</v>
      </c>
      <c r="D521" s="39">
        <v>1247111000</v>
      </c>
      <c r="E521" s="39">
        <v>0</v>
      </c>
    </row>
    <row r="522" spans="1:5" x14ac:dyDescent="0.25">
      <c r="A522" s="36">
        <v>5131001018</v>
      </c>
      <c r="B522" s="37">
        <v>5131</v>
      </c>
      <c r="C522" s="38" t="s">
        <v>576</v>
      </c>
      <c r="D522" s="39">
        <v>1247111000</v>
      </c>
      <c r="E522" s="39">
        <v>0</v>
      </c>
    </row>
    <row r="523" spans="1:5" x14ac:dyDescent="0.25">
      <c r="A523" s="40">
        <v>5131001020</v>
      </c>
      <c r="B523" s="37">
        <v>5131</v>
      </c>
      <c r="C523" s="38" t="s">
        <v>577</v>
      </c>
      <c r="D523" s="39">
        <v>1247111000</v>
      </c>
      <c r="E523" s="39">
        <v>0</v>
      </c>
    </row>
    <row r="524" spans="1:5" x14ac:dyDescent="0.25">
      <c r="A524" s="40">
        <v>5131001022</v>
      </c>
      <c r="B524" s="37">
        <v>5131</v>
      </c>
      <c r="C524" s="38" t="s">
        <v>578</v>
      </c>
      <c r="D524" s="39">
        <v>1247111000</v>
      </c>
      <c r="E524" s="39">
        <v>0</v>
      </c>
    </row>
    <row r="525" spans="1:5" x14ac:dyDescent="0.25">
      <c r="A525" s="40">
        <v>5131001024</v>
      </c>
      <c r="B525" s="37">
        <v>5131</v>
      </c>
      <c r="C525" s="38" t="s">
        <v>579</v>
      </c>
      <c r="D525" s="39">
        <v>1247111000</v>
      </c>
      <c r="E525" s="39">
        <v>0</v>
      </c>
    </row>
    <row r="526" spans="1:5" x14ac:dyDescent="0.25">
      <c r="A526" s="40">
        <v>5131001026</v>
      </c>
      <c r="B526" s="37">
        <v>5131</v>
      </c>
      <c r="C526" s="38" t="s">
        <v>580</v>
      </c>
      <c r="D526" s="39">
        <v>1247111000</v>
      </c>
      <c r="E526" s="39">
        <v>0</v>
      </c>
    </row>
    <row r="527" spans="1:5" x14ac:dyDescent="0.25">
      <c r="A527" s="40">
        <v>5131001028</v>
      </c>
      <c r="B527" s="37">
        <v>5131</v>
      </c>
      <c r="C527" s="38" t="s">
        <v>581</v>
      </c>
      <c r="D527" s="39">
        <v>1247111000</v>
      </c>
      <c r="E527" s="39">
        <v>0</v>
      </c>
    </row>
    <row r="528" spans="1:5" x14ac:dyDescent="0.25">
      <c r="A528" s="40">
        <v>5131001030</v>
      </c>
      <c r="B528" s="37">
        <v>5131</v>
      </c>
      <c r="C528" s="38" t="s">
        <v>582</v>
      </c>
      <c r="D528" s="39">
        <v>1247111000</v>
      </c>
      <c r="E528" s="39">
        <v>0</v>
      </c>
    </row>
    <row r="529" spans="1:5" x14ac:dyDescent="0.25">
      <c r="A529" s="40">
        <v>5131001032</v>
      </c>
      <c r="B529" s="37">
        <v>5131</v>
      </c>
      <c r="C529" s="38" t="s">
        <v>583</v>
      </c>
      <c r="D529" s="39">
        <v>1247111000</v>
      </c>
      <c r="E529" s="39">
        <v>0</v>
      </c>
    </row>
    <row r="530" spans="1:5" x14ac:dyDescent="0.25">
      <c r="A530" s="40">
        <v>5131001034</v>
      </c>
      <c r="B530" s="37">
        <v>5131</v>
      </c>
      <c r="C530" s="38" t="s">
        <v>584</v>
      </c>
      <c r="D530" s="39">
        <v>1247111000</v>
      </c>
      <c r="E530" s="39">
        <v>0</v>
      </c>
    </row>
    <row r="531" spans="1:5" x14ac:dyDescent="0.25">
      <c r="A531" s="40">
        <v>5131001036</v>
      </c>
      <c r="B531" s="37">
        <v>5131</v>
      </c>
      <c r="C531" s="38" t="s">
        <v>585</v>
      </c>
      <c r="D531" s="39">
        <v>1247111000</v>
      </c>
      <c r="E531" s="39">
        <v>0</v>
      </c>
    </row>
    <row r="532" spans="1:5" x14ac:dyDescent="0.25">
      <c r="A532" s="40">
        <v>5131001038</v>
      </c>
      <c r="B532" s="37">
        <v>5131</v>
      </c>
      <c r="C532" s="38" t="s">
        <v>586</v>
      </c>
      <c r="D532" s="39">
        <v>1247111000</v>
      </c>
      <c r="E532" s="39">
        <v>0</v>
      </c>
    </row>
    <row r="533" spans="1:5" x14ac:dyDescent="0.25">
      <c r="A533" s="40">
        <v>5131001040</v>
      </c>
      <c r="B533" s="37">
        <v>5131</v>
      </c>
      <c r="C533" s="38" t="s">
        <v>587</v>
      </c>
      <c r="D533" s="39">
        <v>1247111000</v>
      </c>
      <c r="E533" s="39">
        <v>0</v>
      </c>
    </row>
    <row r="534" spans="1:5" x14ac:dyDescent="0.25">
      <c r="A534" s="40">
        <v>5131001042</v>
      </c>
      <c r="B534" s="37">
        <v>5131</v>
      </c>
      <c r="C534" s="38" t="s">
        <v>588</v>
      </c>
      <c r="D534" s="39">
        <v>1247111000</v>
      </c>
      <c r="E534" s="39">
        <v>0</v>
      </c>
    </row>
    <row r="535" spans="1:5" x14ac:dyDescent="0.25">
      <c r="A535" s="40">
        <v>5131001044</v>
      </c>
      <c r="B535" s="37">
        <v>5131</v>
      </c>
      <c r="C535" s="38" t="s">
        <v>589</v>
      </c>
      <c r="D535" s="39">
        <v>1247111000</v>
      </c>
      <c r="E535" s="39">
        <v>0</v>
      </c>
    </row>
    <row r="536" spans="1:5" x14ac:dyDescent="0.25">
      <c r="A536" s="40">
        <v>5131001046</v>
      </c>
      <c r="B536" s="37">
        <v>5131</v>
      </c>
      <c r="C536" s="38" t="s">
        <v>590</v>
      </c>
      <c r="D536" s="39">
        <v>1247111000</v>
      </c>
      <c r="E536" s="39">
        <v>0</v>
      </c>
    </row>
    <row r="537" spans="1:5" x14ac:dyDescent="0.25">
      <c r="A537" s="36">
        <v>5131001048</v>
      </c>
      <c r="B537" s="37">
        <v>5131</v>
      </c>
      <c r="C537" s="38" t="s">
        <v>591</v>
      </c>
      <c r="D537" s="39">
        <v>1247111000</v>
      </c>
      <c r="E537" s="39">
        <v>0</v>
      </c>
    </row>
    <row r="538" spans="1:5" x14ac:dyDescent="0.25">
      <c r="A538" s="40">
        <v>5131001050</v>
      </c>
      <c r="B538" s="37">
        <v>5131</v>
      </c>
      <c r="C538" s="38" t="s">
        <v>592</v>
      </c>
      <c r="D538" s="39">
        <v>1247111000</v>
      </c>
      <c r="E538" s="39">
        <v>0</v>
      </c>
    </row>
    <row r="539" spans="1:5" x14ac:dyDescent="0.25">
      <c r="A539" s="40">
        <v>5131001052</v>
      </c>
      <c r="B539" s="37">
        <v>5131</v>
      </c>
      <c r="C539" s="38" t="s">
        <v>593</v>
      </c>
      <c r="D539" s="39">
        <v>1247111000</v>
      </c>
      <c r="E539" s="39">
        <v>0</v>
      </c>
    </row>
    <row r="540" spans="1:5" x14ac:dyDescent="0.25">
      <c r="A540" s="40">
        <v>5131001054</v>
      </c>
      <c r="B540" s="37">
        <v>5131</v>
      </c>
      <c r="C540" s="38" t="s">
        <v>594</v>
      </c>
      <c r="D540" s="39">
        <v>1247111000</v>
      </c>
      <c r="E540" s="39">
        <v>0</v>
      </c>
    </row>
    <row r="541" spans="1:5" x14ac:dyDescent="0.25">
      <c r="A541" s="40">
        <v>5131001056</v>
      </c>
      <c r="B541" s="37">
        <v>5131</v>
      </c>
      <c r="C541" s="38" t="s">
        <v>595</v>
      </c>
      <c r="D541" s="39">
        <v>1247111000</v>
      </c>
      <c r="E541" s="39">
        <v>0</v>
      </c>
    </row>
    <row r="542" spans="1:5" x14ac:dyDescent="0.25">
      <c r="A542" s="40">
        <v>5131001058</v>
      </c>
      <c r="B542" s="37">
        <v>5131</v>
      </c>
      <c r="C542" s="38" t="s">
        <v>596</v>
      </c>
      <c r="D542" s="39">
        <v>1247111000</v>
      </c>
      <c r="E542" s="39">
        <v>0</v>
      </c>
    </row>
    <row r="543" spans="1:5" x14ac:dyDescent="0.25">
      <c r="A543" s="40">
        <v>5131001060</v>
      </c>
      <c r="B543" s="37">
        <v>5131</v>
      </c>
      <c r="C543" s="38" t="s">
        <v>597</v>
      </c>
      <c r="D543" s="39">
        <v>1247111000</v>
      </c>
      <c r="E543" s="39">
        <v>0</v>
      </c>
    </row>
    <row r="544" spans="1:5" x14ac:dyDescent="0.25">
      <c r="A544" s="40">
        <v>5131001062</v>
      </c>
      <c r="B544" s="37">
        <v>5131</v>
      </c>
      <c r="C544" s="38" t="s">
        <v>598</v>
      </c>
      <c r="D544" s="39">
        <v>1247111000</v>
      </c>
      <c r="E544" s="39">
        <v>0</v>
      </c>
    </row>
    <row r="545" spans="1:5" x14ac:dyDescent="0.25">
      <c r="A545" s="40">
        <v>5131001064</v>
      </c>
      <c r="B545" s="37">
        <v>5131</v>
      </c>
      <c r="C545" s="38" t="s">
        <v>599</v>
      </c>
      <c r="D545" s="39">
        <v>1247111000</v>
      </c>
      <c r="E545" s="39">
        <v>0</v>
      </c>
    </row>
    <row r="546" spans="1:5" x14ac:dyDescent="0.25">
      <c r="A546" s="40">
        <v>5131001066</v>
      </c>
      <c r="B546" s="37">
        <v>5131</v>
      </c>
      <c r="C546" s="38" t="s">
        <v>600</v>
      </c>
      <c r="D546" s="39">
        <v>1247111000</v>
      </c>
      <c r="E546" s="39">
        <v>0</v>
      </c>
    </row>
    <row r="547" spans="1:5" x14ac:dyDescent="0.25">
      <c r="A547" s="40">
        <v>5131001068</v>
      </c>
      <c r="B547" s="37">
        <v>5131</v>
      </c>
      <c r="C547" s="38" t="s">
        <v>601</v>
      </c>
      <c r="D547" s="39">
        <v>1247111000</v>
      </c>
      <c r="E547" s="39">
        <v>0</v>
      </c>
    </row>
    <row r="548" spans="1:5" x14ac:dyDescent="0.25">
      <c r="A548" s="40">
        <v>5131001070</v>
      </c>
      <c r="B548" s="37">
        <v>5131</v>
      </c>
      <c r="C548" s="38" t="s">
        <v>602</v>
      </c>
      <c r="D548" s="39">
        <v>1247111000</v>
      </c>
      <c r="E548" s="39">
        <v>0</v>
      </c>
    </row>
    <row r="549" spans="1:5" x14ac:dyDescent="0.25">
      <c r="A549" s="40">
        <v>5131001072</v>
      </c>
      <c r="B549" s="37">
        <v>5131</v>
      </c>
      <c r="C549" s="38" t="s">
        <v>603</v>
      </c>
      <c r="D549" s="39">
        <v>1247111000</v>
      </c>
      <c r="E549" s="39">
        <v>0</v>
      </c>
    </row>
    <row r="550" spans="1:5" x14ac:dyDescent="0.25">
      <c r="A550" s="40">
        <v>5131001074</v>
      </c>
      <c r="B550" s="37">
        <v>5131</v>
      </c>
      <c r="C550" s="38" t="s">
        <v>604</v>
      </c>
      <c r="D550" s="39">
        <v>1247111000</v>
      </c>
      <c r="E550" s="39">
        <v>0</v>
      </c>
    </row>
    <row r="551" spans="1:5" x14ac:dyDescent="0.25">
      <c r="A551" s="40">
        <v>5131001076</v>
      </c>
      <c r="B551" s="37">
        <v>5131</v>
      </c>
      <c r="C551" s="38" t="s">
        <v>605</v>
      </c>
      <c r="D551" s="39">
        <v>1247111000</v>
      </c>
      <c r="E551" s="39">
        <v>0</v>
      </c>
    </row>
    <row r="552" spans="1:5" x14ac:dyDescent="0.25">
      <c r="A552" s="40">
        <v>5131001078</v>
      </c>
      <c r="B552" s="37">
        <v>5131</v>
      </c>
      <c r="C552" s="38" t="s">
        <v>606</v>
      </c>
      <c r="D552" s="39">
        <v>1247111000</v>
      </c>
      <c r="E552" s="39">
        <v>0</v>
      </c>
    </row>
    <row r="553" spans="1:5" x14ac:dyDescent="0.25">
      <c r="A553" s="40">
        <v>5131001080</v>
      </c>
      <c r="B553" s="37">
        <v>5131</v>
      </c>
      <c r="C553" s="38" t="s">
        <v>607</v>
      </c>
      <c r="D553" s="39">
        <v>1247111000</v>
      </c>
      <c r="E553" s="39">
        <v>0</v>
      </c>
    </row>
    <row r="554" spans="1:5" x14ac:dyDescent="0.25">
      <c r="A554" s="40">
        <v>5131001082</v>
      </c>
      <c r="B554" s="37">
        <v>5131</v>
      </c>
      <c r="C554" s="38" t="s">
        <v>608</v>
      </c>
      <c r="D554" s="39">
        <v>1247111000</v>
      </c>
      <c r="E554" s="39">
        <v>0</v>
      </c>
    </row>
    <row r="555" spans="1:5" x14ac:dyDescent="0.25">
      <c r="A555" s="40">
        <v>5131001084</v>
      </c>
      <c r="B555" s="37">
        <v>5131</v>
      </c>
      <c r="C555" s="38" t="s">
        <v>609</v>
      </c>
      <c r="D555" s="39">
        <v>1247111000</v>
      </c>
      <c r="E555" s="39">
        <v>0</v>
      </c>
    </row>
    <row r="556" spans="1:5" x14ac:dyDescent="0.25">
      <c r="A556" s="40">
        <v>5131001086</v>
      </c>
      <c r="B556" s="37">
        <v>5131</v>
      </c>
      <c r="C556" s="38" t="s">
        <v>610</v>
      </c>
      <c r="D556" s="39">
        <v>1247111000</v>
      </c>
      <c r="E556" s="39">
        <v>0</v>
      </c>
    </row>
    <row r="557" spans="1:5" x14ac:dyDescent="0.25">
      <c r="A557" s="36">
        <v>5131001088</v>
      </c>
      <c r="B557" s="37">
        <v>5131</v>
      </c>
      <c r="C557" s="38" t="s">
        <v>611</v>
      </c>
      <c r="D557" s="39">
        <v>1247111000</v>
      </c>
      <c r="E557" s="39">
        <v>0</v>
      </c>
    </row>
    <row r="558" spans="1:5" x14ac:dyDescent="0.25">
      <c r="A558" s="36">
        <v>5131001090</v>
      </c>
      <c r="B558" s="37">
        <v>5131</v>
      </c>
      <c r="C558" s="38" t="s">
        <v>612</v>
      </c>
      <c r="D558" s="39">
        <v>1247111000</v>
      </c>
      <c r="E558" s="39">
        <v>0</v>
      </c>
    </row>
    <row r="559" spans="1:5" x14ac:dyDescent="0.25">
      <c r="A559" s="36">
        <v>5131001092</v>
      </c>
      <c r="B559" s="37">
        <v>5131</v>
      </c>
      <c r="C559" s="38" t="s">
        <v>613</v>
      </c>
      <c r="D559" s="39">
        <v>1247111000</v>
      </c>
      <c r="E559" s="39">
        <v>0</v>
      </c>
    </row>
    <row r="560" spans="1:5" x14ac:dyDescent="0.25">
      <c r="A560" s="40">
        <v>5131001094</v>
      </c>
      <c r="B560" s="37">
        <v>5131</v>
      </c>
      <c r="C560" s="38" t="s">
        <v>614</v>
      </c>
      <c r="D560" s="39">
        <v>1247111000</v>
      </c>
      <c r="E560" s="39">
        <v>0</v>
      </c>
    </row>
    <row r="561" spans="1:5" x14ac:dyDescent="0.25">
      <c r="A561" s="40">
        <v>5131001096</v>
      </c>
      <c r="B561" s="37">
        <v>5131</v>
      </c>
      <c r="C561" s="38" t="s">
        <v>615</v>
      </c>
      <c r="D561" s="39">
        <v>1247111000</v>
      </c>
      <c r="E561" s="39">
        <v>0</v>
      </c>
    </row>
    <row r="562" spans="1:5" x14ac:dyDescent="0.25">
      <c r="A562" s="40">
        <v>5131001098</v>
      </c>
      <c r="B562" s="37">
        <v>5131</v>
      </c>
      <c r="C562" s="38" t="s">
        <v>616</v>
      </c>
      <c r="D562" s="39">
        <v>1247111000</v>
      </c>
      <c r="E562" s="39">
        <v>0</v>
      </c>
    </row>
    <row r="563" spans="1:5" x14ac:dyDescent="0.25">
      <c r="A563" s="40">
        <v>5131001100</v>
      </c>
      <c r="B563" s="37">
        <v>5131</v>
      </c>
      <c r="C563" s="38" t="s">
        <v>617</v>
      </c>
      <c r="D563" s="39">
        <v>1247111000</v>
      </c>
      <c r="E563" s="39">
        <v>0</v>
      </c>
    </row>
    <row r="564" spans="1:5" x14ac:dyDescent="0.25">
      <c r="A564" s="40">
        <v>5131001102</v>
      </c>
      <c r="B564" s="37">
        <v>5131</v>
      </c>
      <c r="C564" s="38" t="s">
        <v>618</v>
      </c>
      <c r="D564" s="39">
        <v>1247111000</v>
      </c>
      <c r="E564" s="39">
        <v>0</v>
      </c>
    </row>
    <row r="565" spans="1:5" x14ac:dyDescent="0.25">
      <c r="A565" s="40">
        <v>5131001104</v>
      </c>
      <c r="B565" s="37">
        <v>5131</v>
      </c>
      <c r="C565" s="38" t="s">
        <v>619</v>
      </c>
      <c r="D565" s="39">
        <v>1247111000</v>
      </c>
      <c r="E565" s="39">
        <v>0</v>
      </c>
    </row>
    <row r="566" spans="1:5" x14ac:dyDescent="0.25">
      <c r="A566" s="40">
        <v>5131001106</v>
      </c>
      <c r="B566" s="37">
        <v>5131</v>
      </c>
      <c r="C566" s="38" t="s">
        <v>620</v>
      </c>
      <c r="D566" s="39">
        <v>1247111000</v>
      </c>
      <c r="E566" s="39">
        <v>0</v>
      </c>
    </row>
    <row r="567" spans="1:5" x14ac:dyDescent="0.25">
      <c r="A567" s="40">
        <v>5131001108</v>
      </c>
      <c r="B567" s="37">
        <v>5131</v>
      </c>
      <c r="C567" s="38" t="s">
        <v>621</v>
      </c>
      <c r="D567" s="39">
        <v>1247111000</v>
      </c>
      <c r="E567" s="39">
        <v>0</v>
      </c>
    </row>
    <row r="568" spans="1:5" x14ac:dyDescent="0.25">
      <c r="A568" s="40">
        <v>5131001110</v>
      </c>
      <c r="B568" s="37">
        <v>5131</v>
      </c>
      <c r="C568" s="38" t="s">
        <v>622</v>
      </c>
      <c r="D568" s="39">
        <v>1247111000</v>
      </c>
      <c r="E568" s="39">
        <v>0</v>
      </c>
    </row>
    <row r="569" spans="1:5" x14ac:dyDescent="0.25">
      <c r="A569" s="40">
        <v>5131001112</v>
      </c>
      <c r="B569" s="37">
        <v>5131</v>
      </c>
      <c r="C569" s="38" t="s">
        <v>623</v>
      </c>
      <c r="D569" s="39">
        <v>1247111000</v>
      </c>
      <c r="E569" s="39">
        <v>0</v>
      </c>
    </row>
    <row r="570" spans="1:5" x14ac:dyDescent="0.25">
      <c r="A570" s="40">
        <v>5131001114</v>
      </c>
      <c r="B570" s="37">
        <v>5131</v>
      </c>
      <c r="C570" s="38" t="s">
        <v>624</v>
      </c>
      <c r="D570" s="39">
        <v>1247111000</v>
      </c>
      <c r="E570" s="39">
        <v>0</v>
      </c>
    </row>
    <row r="571" spans="1:5" x14ac:dyDescent="0.25">
      <c r="A571" s="36">
        <v>5131001116</v>
      </c>
      <c r="B571" s="37">
        <v>5131</v>
      </c>
      <c r="C571" s="38" t="s">
        <v>625</v>
      </c>
      <c r="D571" s="39">
        <v>1247111000</v>
      </c>
      <c r="E571" s="39">
        <v>0</v>
      </c>
    </row>
    <row r="572" spans="1:5" x14ac:dyDescent="0.25">
      <c r="A572" s="40">
        <v>5131001118</v>
      </c>
      <c r="B572" s="37">
        <v>5131</v>
      </c>
      <c r="C572" s="38" t="s">
        <v>626</v>
      </c>
      <c r="D572" s="39">
        <v>1247111000</v>
      </c>
      <c r="E572" s="39">
        <v>0</v>
      </c>
    </row>
    <row r="573" spans="1:5" x14ac:dyDescent="0.25">
      <c r="A573" s="40">
        <v>5131001120</v>
      </c>
      <c r="B573" s="37">
        <v>5131</v>
      </c>
      <c r="C573" s="38" t="s">
        <v>627</v>
      </c>
      <c r="D573" s="39">
        <v>1247111000</v>
      </c>
      <c r="E573" s="39">
        <v>0</v>
      </c>
    </row>
    <row r="574" spans="1:5" x14ac:dyDescent="0.25">
      <c r="A574" s="40">
        <v>5131001122</v>
      </c>
      <c r="B574" s="37">
        <v>5131</v>
      </c>
      <c r="C574" s="38" t="s">
        <v>628</v>
      </c>
      <c r="D574" s="39">
        <v>1247111000</v>
      </c>
      <c r="E574" s="39">
        <v>0</v>
      </c>
    </row>
    <row r="575" spans="1:5" x14ac:dyDescent="0.25">
      <c r="A575" s="40">
        <v>5131001124</v>
      </c>
      <c r="B575" s="37">
        <v>5131</v>
      </c>
      <c r="C575" s="38" t="s">
        <v>629</v>
      </c>
      <c r="D575" s="39">
        <v>1247111000</v>
      </c>
      <c r="E575" s="39">
        <v>0</v>
      </c>
    </row>
    <row r="576" spans="1:5" x14ac:dyDescent="0.25">
      <c r="A576" s="40">
        <v>5131001126</v>
      </c>
      <c r="B576" s="37">
        <v>5131</v>
      </c>
      <c r="C576" s="38" t="s">
        <v>630</v>
      </c>
      <c r="D576" s="39">
        <v>1247111000</v>
      </c>
      <c r="E576" s="39">
        <v>0</v>
      </c>
    </row>
    <row r="577" spans="1:5" x14ac:dyDescent="0.25">
      <c r="A577" s="40">
        <v>5131001128</v>
      </c>
      <c r="B577" s="37">
        <v>5131</v>
      </c>
      <c r="C577" s="38" t="s">
        <v>631</v>
      </c>
      <c r="D577" s="39">
        <v>1247111000</v>
      </c>
      <c r="E577" s="39">
        <v>0</v>
      </c>
    </row>
    <row r="578" spans="1:5" x14ac:dyDescent="0.25">
      <c r="A578" s="40">
        <v>5131001130</v>
      </c>
      <c r="B578" s="37">
        <v>5131</v>
      </c>
      <c r="C578" s="38" t="s">
        <v>632</v>
      </c>
      <c r="D578" s="39">
        <v>1247111000</v>
      </c>
      <c r="E578" s="39">
        <v>0</v>
      </c>
    </row>
    <row r="579" spans="1:5" x14ac:dyDescent="0.25">
      <c r="A579" s="40">
        <v>5131001132</v>
      </c>
      <c r="B579" s="37">
        <v>5131</v>
      </c>
      <c r="C579" s="38" t="s">
        <v>633</v>
      </c>
      <c r="D579" s="39">
        <v>1247111000</v>
      </c>
      <c r="E579" s="39">
        <v>0</v>
      </c>
    </row>
    <row r="580" spans="1:5" x14ac:dyDescent="0.25">
      <c r="A580" s="40">
        <v>5131001134</v>
      </c>
      <c r="B580" s="37">
        <v>5131</v>
      </c>
      <c r="C580" s="38" t="s">
        <v>634</v>
      </c>
      <c r="D580" s="39">
        <v>1247111000</v>
      </c>
      <c r="E580" s="39">
        <v>0</v>
      </c>
    </row>
    <row r="581" spans="1:5" x14ac:dyDescent="0.25">
      <c r="A581" s="40">
        <v>5131001136</v>
      </c>
      <c r="B581" s="37">
        <v>5131</v>
      </c>
      <c r="C581" s="38" t="s">
        <v>635</v>
      </c>
      <c r="D581" s="39">
        <v>1247111000</v>
      </c>
      <c r="E581" s="39">
        <v>0</v>
      </c>
    </row>
    <row r="582" spans="1:5" x14ac:dyDescent="0.25">
      <c r="A582" s="40">
        <v>5131001138</v>
      </c>
      <c r="B582" s="37">
        <v>5131</v>
      </c>
      <c r="C582" s="38" t="s">
        <v>636</v>
      </c>
      <c r="D582" s="39">
        <v>1247111000</v>
      </c>
      <c r="E582" s="39">
        <v>0</v>
      </c>
    </row>
    <row r="583" spans="1:5" x14ac:dyDescent="0.25">
      <c r="A583" s="40">
        <v>5131001140</v>
      </c>
      <c r="B583" s="37">
        <v>5131</v>
      </c>
      <c r="C583" s="38" t="s">
        <v>637</v>
      </c>
      <c r="D583" s="39">
        <v>1247111000</v>
      </c>
      <c r="E583" s="39">
        <v>0</v>
      </c>
    </row>
    <row r="584" spans="1:5" x14ac:dyDescent="0.25">
      <c r="A584" s="40">
        <v>5131001142</v>
      </c>
      <c r="B584" s="37">
        <v>5131</v>
      </c>
      <c r="C584" s="38" t="s">
        <v>638</v>
      </c>
      <c r="D584" s="39">
        <v>1247111000</v>
      </c>
      <c r="E584" s="39">
        <v>0</v>
      </c>
    </row>
    <row r="585" spans="1:5" x14ac:dyDescent="0.25">
      <c r="A585" s="40">
        <v>5131001144</v>
      </c>
      <c r="B585" s="37">
        <v>5131</v>
      </c>
      <c r="C585" s="38" t="s">
        <v>639</v>
      </c>
      <c r="D585" s="39">
        <v>1247111000</v>
      </c>
      <c r="E585" s="39">
        <v>0</v>
      </c>
    </row>
    <row r="586" spans="1:5" x14ac:dyDescent="0.25">
      <c r="A586" s="40">
        <v>5131001146</v>
      </c>
      <c r="B586" s="37">
        <v>5131</v>
      </c>
      <c r="C586" s="38" t="s">
        <v>640</v>
      </c>
      <c r="D586" s="39">
        <v>1247111000</v>
      </c>
      <c r="E586" s="39">
        <v>0</v>
      </c>
    </row>
    <row r="587" spans="1:5" x14ac:dyDescent="0.25">
      <c r="A587" s="36">
        <v>5131001148</v>
      </c>
      <c r="B587" s="37">
        <v>5131</v>
      </c>
      <c r="C587" s="38" t="s">
        <v>641</v>
      </c>
      <c r="D587" s="39">
        <v>1247111000</v>
      </c>
      <c r="E587" s="39">
        <v>0</v>
      </c>
    </row>
    <row r="588" spans="1:5" x14ac:dyDescent="0.25">
      <c r="A588" s="40">
        <v>5131001150</v>
      </c>
      <c r="B588" s="37">
        <v>5131</v>
      </c>
      <c r="C588" s="38" t="s">
        <v>642</v>
      </c>
      <c r="D588" s="39">
        <v>1247111000</v>
      </c>
      <c r="E588" s="39">
        <v>0</v>
      </c>
    </row>
    <row r="589" spans="1:5" x14ac:dyDescent="0.25">
      <c r="A589" s="40">
        <v>5131001152</v>
      </c>
      <c r="B589" s="37">
        <v>5131</v>
      </c>
      <c r="C589" s="38" t="s">
        <v>643</v>
      </c>
      <c r="D589" s="39">
        <v>1247111000</v>
      </c>
      <c r="E589" s="39">
        <v>0</v>
      </c>
    </row>
    <row r="590" spans="1:5" x14ac:dyDescent="0.25">
      <c r="A590" s="40">
        <v>5131001154</v>
      </c>
      <c r="B590" s="37">
        <v>5131</v>
      </c>
      <c r="C590" s="38" t="s">
        <v>644</v>
      </c>
      <c r="D590" s="39">
        <v>1247111000</v>
      </c>
      <c r="E590" s="39">
        <v>0</v>
      </c>
    </row>
    <row r="591" spans="1:5" x14ac:dyDescent="0.25">
      <c r="A591" s="40">
        <v>5131001156</v>
      </c>
      <c r="B591" s="37">
        <v>5131</v>
      </c>
      <c r="C591" s="38" t="s">
        <v>645</v>
      </c>
      <c r="D591" s="39">
        <v>1247111000</v>
      </c>
      <c r="E591" s="39">
        <v>0</v>
      </c>
    </row>
    <row r="592" spans="1:5" x14ac:dyDescent="0.25">
      <c r="A592" s="40">
        <v>5131001158</v>
      </c>
      <c r="B592" s="37">
        <v>5131</v>
      </c>
      <c r="C592" s="38" t="s">
        <v>646</v>
      </c>
      <c r="D592" s="39">
        <v>1247111000</v>
      </c>
      <c r="E592" s="39">
        <v>0</v>
      </c>
    </row>
    <row r="593" spans="1:5" x14ac:dyDescent="0.25">
      <c r="A593" s="40">
        <v>5131001160</v>
      </c>
      <c r="B593" s="37">
        <v>5131</v>
      </c>
      <c r="C593" s="38" t="s">
        <v>647</v>
      </c>
      <c r="D593" s="39">
        <v>1247111000</v>
      </c>
      <c r="E593" s="39">
        <v>0</v>
      </c>
    </row>
    <row r="594" spans="1:5" x14ac:dyDescent="0.25">
      <c r="A594" s="40">
        <v>5131001162</v>
      </c>
      <c r="B594" s="37">
        <v>5131</v>
      </c>
      <c r="C594" s="38" t="s">
        <v>648</v>
      </c>
      <c r="D594" s="39">
        <v>1247111000</v>
      </c>
      <c r="E594" s="39">
        <v>0</v>
      </c>
    </row>
    <row r="595" spans="1:5" x14ac:dyDescent="0.25">
      <c r="A595" s="40">
        <v>5131001164</v>
      </c>
      <c r="B595" s="37">
        <v>5131</v>
      </c>
      <c r="C595" s="38" t="s">
        <v>649</v>
      </c>
      <c r="D595" s="39">
        <v>1247111000</v>
      </c>
      <c r="E595" s="39">
        <v>0</v>
      </c>
    </row>
    <row r="596" spans="1:5" x14ac:dyDescent="0.25">
      <c r="A596" s="40">
        <v>5131001166</v>
      </c>
      <c r="B596" s="37">
        <v>5131</v>
      </c>
      <c r="C596" s="38" t="s">
        <v>650</v>
      </c>
      <c r="D596" s="39">
        <v>1247111000</v>
      </c>
      <c r="E596" s="39">
        <v>0</v>
      </c>
    </row>
    <row r="597" spans="1:5" x14ac:dyDescent="0.25">
      <c r="A597" s="36">
        <v>5131001168</v>
      </c>
      <c r="B597" s="37">
        <v>5131</v>
      </c>
      <c r="C597" s="38" t="s">
        <v>651</v>
      </c>
      <c r="D597" s="39">
        <v>1247111000</v>
      </c>
      <c r="E597" s="39">
        <v>0</v>
      </c>
    </row>
    <row r="598" spans="1:5" x14ac:dyDescent="0.25">
      <c r="A598" s="36">
        <v>5131001170</v>
      </c>
      <c r="B598" s="37">
        <v>5131</v>
      </c>
      <c r="C598" s="38" t="s">
        <v>652</v>
      </c>
      <c r="D598" s="39">
        <v>1247111000</v>
      </c>
      <c r="E598" s="39">
        <v>0</v>
      </c>
    </row>
    <row r="599" spans="1:5" x14ac:dyDescent="0.25">
      <c r="A599" s="36">
        <v>5131001172</v>
      </c>
      <c r="B599" s="37">
        <v>5131</v>
      </c>
      <c r="C599" s="38" t="s">
        <v>653</v>
      </c>
      <c r="D599" s="39">
        <v>1247111000</v>
      </c>
      <c r="E599" s="39">
        <v>0</v>
      </c>
    </row>
    <row r="600" spans="1:5" x14ac:dyDescent="0.25">
      <c r="A600" s="36">
        <v>5131001174</v>
      </c>
      <c r="B600" s="37">
        <v>5131</v>
      </c>
      <c r="C600" s="38" t="s">
        <v>654</v>
      </c>
      <c r="D600" s="39">
        <v>1247111000</v>
      </c>
      <c r="E600" s="39">
        <v>0</v>
      </c>
    </row>
    <row r="601" spans="1:5" x14ac:dyDescent="0.25">
      <c r="A601" s="36">
        <v>5131001176</v>
      </c>
      <c r="B601" s="37">
        <v>5131</v>
      </c>
      <c r="C601" s="38" t="s">
        <v>655</v>
      </c>
      <c r="D601" s="39">
        <v>1247111000</v>
      </c>
      <c r="E601" s="39">
        <v>0</v>
      </c>
    </row>
    <row r="602" spans="1:5" x14ac:dyDescent="0.25">
      <c r="A602" s="36">
        <v>5131001178</v>
      </c>
      <c r="B602" s="37">
        <v>5131</v>
      </c>
      <c r="C602" s="38" t="s">
        <v>656</v>
      </c>
      <c r="D602" s="39">
        <v>1247111000</v>
      </c>
      <c r="E602" s="39">
        <v>0</v>
      </c>
    </row>
    <row r="603" spans="1:5" x14ac:dyDescent="0.25">
      <c r="A603" s="36">
        <v>5131001180</v>
      </c>
      <c r="B603" s="37">
        <v>5131</v>
      </c>
      <c r="C603" s="38" t="s">
        <v>657</v>
      </c>
      <c r="D603" s="39">
        <v>1247111000</v>
      </c>
      <c r="E603" s="39">
        <v>0</v>
      </c>
    </row>
    <row r="604" spans="1:5" x14ac:dyDescent="0.25">
      <c r="A604" s="36">
        <v>5131001182</v>
      </c>
      <c r="B604" s="37">
        <v>5131</v>
      </c>
      <c r="C604" s="38" t="s">
        <v>658</v>
      </c>
      <c r="D604" s="39">
        <v>1247111000</v>
      </c>
      <c r="E604" s="39">
        <v>0</v>
      </c>
    </row>
    <row r="605" spans="1:5" x14ac:dyDescent="0.25">
      <c r="A605" s="36">
        <v>5131001184</v>
      </c>
      <c r="B605" s="37">
        <v>5131</v>
      </c>
      <c r="C605" s="38" t="s">
        <v>659</v>
      </c>
      <c r="D605" s="39">
        <v>1247111000</v>
      </c>
      <c r="E605" s="39">
        <v>0</v>
      </c>
    </row>
    <row r="606" spans="1:5" x14ac:dyDescent="0.25">
      <c r="A606" s="36">
        <v>5131001186</v>
      </c>
      <c r="B606" s="37">
        <v>5131</v>
      </c>
      <c r="C606" s="38" t="s">
        <v>660</v>
      </c>
      <c r="D606" s="39">
        <v>1247111000</v>
      </c>
      <c r="E606" s="39">
        <v>0</v>
      </c>
    </row>
    <row r="607" spans="1:5" x14ac:dyDescent="0.25">
      <c r="A607" s="36">
        <v>5131001188</v>
      </c>
      <c r="B607" s="37">
        <v>5131</v>
      </c>
      <c r="C607" s="38" t="s">
        <v>661</v>
      </c>
      <c r="D607" s="39">
        <v>1247111000</v>
      </c>
      <c r="E607" s="39">
        <v>0</v>
      </c>
    </row>
    <row r="608" spans="1:5" x14ac:dyDescent="0.25">
      <c r="A608" s="36">
        <v>5131001190</v>
      </c>
      <c r="B608" s="37">
        <v>5131</v>
      </c>
      <c r="C608" s="38" t="s">
        <v>662</v>
      </c>
      <c r="D608" s="39">
        <v>1247111000</v>
      </c>
      <c r="E608" s="39">
        <v>0</v>
      </c>
    </row>
    <row r="609" spans="1:5" x14ac:dyDescent="0.25">
      <c r="A609" s="36">
        <v>5131001192</v>
      </c>
      <c r="B609" s="37">
        <v>5131</v>
      </c>
      <c r="C609" s="38" t="s">
        <v>663</v>
      </c>
      <c r="D609" s="39">
        <v>1247111000</v>
      </c>
      <c r="E609" s="39">
        <v>0</v>
      </c>
    </row>
    <row r="610" spans="1:5" x14ac:dyDescent="0.25">
      <c r="A610" s="36">
        <v>5131001194</v>
      </c>
      <c r="B610" s="37">
        <v>5131</v>
      </c>
      <c r="C610" s="38" t="s">
        <v>664</v>
      </c>
      <c r="D610" s="39">
        <v>1247111000</v>
      </c>
      <c r="E610" s="39">
        <v>0</v>
      </c>
    </row>
    <row r="611" spans="1:5" x14ac:dyDescent="0.25">
      <c r="A611" s="36">
        <v>5131001196</v>
      </c>
      <c r="B611" s="37">
        <v>5131</v>
      </c>
      <c r="C611" s="38" t="s">
        <v>665</v>
      </c>
      <c r="D611" s="39">
        <v>1247111000</v>
      </c>
      <c r="E611" s="39">
        <v>0</v>
      </c>
    </row>
    <row r="612" spans="1:5" x14ac:dyDescent="0.25">
      <c r="A612" s="36">
        <v>5131001198</v>
      </c>
      <c r="B612" s="37">
        <v>5131</v>
      </c>
      <c r="C612" s="38" t="s">
        <v>666</v>
      </c>
      <c r="D612" s="39">
        <v>1247111000</v>
      </c>
      <c r="E612" s="39">
        <v>0</v>
      </c>
    </row>
    <row r="613" spans="1:5" x14ac:dyDescent="0.25">
      <c r="A613" s="36">
        <v>5131001200</v>
      </c>
      <c r="B613" s="37">
        <v>5131</v>
      </c>
      <c r="C613" s="38" t="s">
        <v>667</v>
      </c>
      <c r="D613" s="39">
        <v>1247111000</v>
      </c>
      <c r="E613" s="39">
        <v>0</v>
      </c>
    </row>
    <row r="614" spans="1:5" x14ac:dyDescent="0.25">
      <c r="A614" s="36">
        <v>5131001202</v>
      </c>
      <c r="B614" s="37">
        <v>5131</v>
      </c>
      <c r="C614" s="38" t="s">
        <v>668</v>
      </c>
      <c r="D614" s="39">
        <v>1247111000</v>
      </c>
      <c r="E614" s="39">
        <v>0</v>
      </c>
    </row>
    <row r="615" spans="1:5" x14ac:dyDescent="0.25">
      <c r="A615" s="36">
        <v>5131001204</v>
      </c>
      <c r="B615" s="37">
        <v>5131</v>
      </c>
      <c r="C615" s="38" t="s">
        <v>669</v>
      </c>
      <c r="D615" s="39">
        <v>1247111000</v>
      </c>
      <c r="E615" s="39">
        <v>0</v>
      </c>
    </row>
    <row r="616" spans="1:5" x14ac:dyDescent="0.25">
      <c r="A616" s="36">
        <v>5131001206</v>
      </c>
      <c r="B616" s="37">
        <v>5131</v>
      </c>
      <c r="C616" s="38" t="s">
        <v>670</v>
      </c>
      <c r="D616" s="39">
        <v>1247111000</v>
      </c>
      <c r="E616" s="39">
        <v>0</v>
      </c>
    </row>
    <row r="617" spans="1:5" x14ac:dyDescent="0.25">
      <c r="A617" s="36">
        <v>5131001208</v>
      </c>
      <c r="B617" s="37">
        <v>5131</v>
      </c>
      <c r="C617" s="38" t="s">
        <v>671</v>
      </c>
      <c r="D617" s="39">
        <v>1247111000</v>
      </c>
      <c r="E617" s="39">
        <v>0</v>
      </c>
    </row>
    <row r="618" spans="1:5" x14ac:dyDescent="0.25">
      <c r="A618" s="36">
        <v>5131001210</v>
      </c>
      <c r="B618" s="37">
        <v>5131</v>
      </c>
      <c r="C618" s="38" t="s">
        <v>672</v>
      </c>
      <c r="D618" s="39">
        <v>1247111000</v>
      </c>
      <c r="E618" s="39">
        <v>0</v>
      </c>
    </row>
    <row r="619" spans="1:5" x14ac:dyDescent="0.25">
      <c r="A619" s="36">
        <v>5131001212</v>
      </c>
      <c r="B619" s="37">
        <v>5131</v>
      </c>
      <c r="C619" s="38" t="s">
        <v>673</v>
      </c>
      <c r="D619" s="39">
        <v>1247111000</v>
      </c>
      <c r="E619" s="39">
        <v>0</v>
      </c>
    </row>
    <row r="620" spans="1:5" x14ac:dyDescent="0.25">
      <c r="A620" s="36">
        <v>5131001214</v>
      </c>
      <c r="B620" s="37">
        <v>5131</v>
      </c>
      <c r="C620" s="38" t="s">
        <v>674</v>
      </c>
      <c r="D620" s="39">
        <v>1247111000</v>
      </c>
      <c r="E620" s="39">
        <v>0</v>
      </c>
    </row>
    <row r="621" spans="1:5" x14ac:dyDescent="0.25">
      <c r="A621" s="36">
        <v>5131001216</v>
      </c>
      <c r="B621" s="37">
        <v>5131</v>
      </c>
      <c r="C621" s="38" t="s">
        <v>675</v>
      </c>
      <c r="D621" s="39">
        <v>1247111000</v>
      </c>
      <c r="E621" s="39">
        <v>0</v>
      </c>
    </row>
    <row r="622" spans="1:5" x14ac:dyDescent="0.25">
      <c r="A622" s="36">
        <v>5131001218</v>
      </c>
      <c r="B622" s="37">
        <v>5131</v>
      </c>
      <c r="C622" s="38" t="s">
        <v>676</v>
      </c>
      <c r="D622" s="39">
        <v>1247111000</v>
      </c>
      <c r="E622" s="39">
        <v>0</v>
      </c>
    </row>
    <row r="623" spans="1:5" x14ac:dyDescent="0.25">
      <c r="A623" s="36">
        <v>5131001220</v>
      </c>
      <c r="B623" s="37">
        <v>5131</v>
      </c>
      <c r="C623" s="38" t="s">
        <v>677</v>
      </c>
      <c r="D623" s="39">
        <v>1247111000</v>
      </c>
      <c r="E623" s="39">
        <v>0</v>
      </c>
    </row>
    <row r="624" spans="1:5" x14ac:dyDescent="0.25">
      <c r="A624" s="36">
        <v>5131001222</v>
      </c>
      <c r="B624" s="37">
        <v>5131</v>
      </c>
      <c r="C624" s="38" t="s">
        <v>678</v>
      </c>
      <c r="D624" s="39">
        <v>1247111000</v>
      </c>
      <c r="E624" s="39">
        <v>0</v>
      </c>
    </row>
    <row r="625" spans="1:5" x14ac:dyDescent="0.25">
      <c r="A625" s="36">
        <v>5131001224</v>
      </c>
      <c r="B625" s="37">
        <v>5131</v>
      </c>
      <c r="C625" s="38" t="s">
        <v>679</v>
      </c>
      <c r="D625" s="39">
        <v>1247111000</v>
      </c>
      <c r="E625" s="39">
        <v>0</v>
      </c>
    </row>
    <row r="626" spans="1:5" x14ac:dyDescent="0.25">
      <c r="A626" s="36">
        <v>5131001226</v>
      </c>
      <c r="B626" s="37">
        <v>5131</v>
      </c>
      <c r="C626" s="38" t="s">
        <v>680</v>
      </c>
      <c r="D626" s="39">
        <v>1247111000</v>
      </c>
      <c r="E626" s="39">
        <v>0</v>
      </c>
    </row>
    <row r="627" spans="1:5" x14ac:dyDescent="0.25">
      <c r="A627" s="36">
        <v>5131001228</v>
      </c>
      <c r="B627" s="37">
        <v>5131</v>
      </c>
      <c r="C627" s="38" t="s">
        <v>681</v>
      </c>
      <c r="D627" s="39">
        <v>1247111000</v>
      </c>
      <c r="E627" s="39">
        <v>0</v>
      </c>
    </row>
    <row r="628" spans="1:5" x14ac:dyDescent="0.25">
      <c r="A628" s="36">
        <v>5131001230</v>
      </c>
      <c r="B628" s="37">
        <v>5131</v>
      </c>
      <c r="C628" s="38" t="s">
        <v>682</v>
      </c>
      <c r="D628" s="39">
        <v>1247111000</v>
      </c>
      <c r="E628" s="39">
        <v>0</v>
      </c>
    </row>
    <row r="629" spans="1:5" x14ac:dyDescent="0.25">
      <c r="A629" s="36">
        <v>5131001232</v>
      </c>
      <c r="B629" s="37">
        <v>5131</v>
      </c>
      <c r="C629" s="38" t="s">
        <v>683</v>
      </c>
      <c r="D629" s="39">
        <v>1247111000</v>
      </c>
      <c r="E629" s="39">
        <v>0</v>
      </c>
    </row>
    <row r="630" spans="1:5" x14ac:dyDescent="0.25">
      <c r="A630" s="36">
        <v>5131001234</v>
      </c>
      <c r="B630" s="37">
        <v>5131</v>
      </c>
      <c r="C630" s="38" t="s">
        <v>684</v>
      </c>
      <c r="D630" s="39">
        <v>1247111000</v>
      </c>
      <c r="E630" s="39">
        <v>0</v>
      </c>
    </row>
    <row r="631" spans="1:5" x14ac:dyDescent="0.25">
      <c r="A631" s="36">
        <v>5131001236</v>
      </c>
      <c r="B631" s="37">
        <v>5131</v>
      </c>
      <c r="C631" s="38" t="s">
        <v>685</v>
      </c>
      <c r="D631" s="39">
        <v>1247111000</v>
      </c>
      <c r="E631" s="39">
        <v>0</v>
      </c>
    </row>
    <row r="632" spans="1:5" x14ac:dyDescent="0.25">
      <c r="A632" s="36">
        <v>5131001238</v>
      </c>
      <c r="B632" s="37">
        <v>5131</v>
      </c>
      <c r="C632" s="38" t="s">
        <v>686</v>
      </c>
      <c r="D632" s="39">
        <v>1247111000</v>
      </c>
      <c r="E632" s="39">
        <v>0</v>
      </c>
    </row>
    <row r="633" spans="1:5" x14ac:dyDescent="0.25">
      <c r="A633" s="36">
        <v>5131001240</v>
      </c>
      <c r="B633" s="37">
        <v>5131</v>
      </c>
      <c r="C633" s="38" t="s">
        <v>687</v>
      </c>
      <c r="D633" s="39">
        <v>1247111000</v>
      </c>
      <c r="E633" s="39">
        <v>0</v>
      </c>
    </row>
    <row r="634" spans="1:5" x14ac:dyDescent="0.25">
      <c r="A634" s="36">
        <v>5131001242</v>
      </c>
      <c r="B634" s="37">
        <v>5131</v>
      </c>
      <c r="C634" s="38" t="s">
        <v>688</v>
      </c>
      <c r="D634" s="39">
        <v>1247111000</v>
      </c>
      <c r="E634" s="39">
        <v>0</v>
      </c>
    </row>
    <row r="635" spans="1:5" x14ac:dyDescent="0.25">
      <c r="A635" s="36">
        <v>5131001244</v>
      </c>
      <c r="B635" s="37">
        <v>5131</v>
      </c>
      <c r="C635" s="38" t="s">
        <v>689</v>
      </c>
      <c r="D635" s="39">
        <v>1247111000</v>
      </c>
      <c r="E635" s="39">
        <v>0</v>
      </c>
    </row>
    <row r="636" spans="1:5" x14ac:dyDescent="0.25">
      <c r="A636" s="36">
        <v>5131001246</v>
      </c>
      <c r="B636" s="37">
        <v>5131</v>
      </c>
      <c r="C636" s="38" t="s">
        <v>690</v>
      </c>
      <c r="D636" s="39">
        <v>1247111000</v>
      </c>
      <c r="E636" s="39">
        <v>0</v>
      </c>
    </row>
    <row r="637" spans="1:5" x14ac:dyDescent="0.25">
      <c r="A637" s="36">
        <v>5131001248</v>
      </c>
      <c r="B637" s="37">
        <v>5131</v>
      </c>
      <c r="C637" s="38" t="s">
        <v>691</v>
      </c>
      <c r="D637" s="39">
        <v>1247111000</v>
      </c>
      <c r="E637" s="39">
        <v>0</v>
      </c>
    </row>
    <row r="638" spans="1:5" x14ac:dyDescent="0.25">
      <c r="A638" s="36">
        <v>5131001250</v>
      </c>
      <c r="B638" s="37">
        <v>5131</v>
      </c>
      <c r="C638" s="38" t="s">
        <v>692</v>
      </c>
      <c r="D638" s="39">
        <v>1247111000</v>
      </c>
      <c r="E638" s="39">
        <v>0</v>
      </c>
    </row>
    <row r="639" spans="1:5" x14ac:dyDescent="0.25">
      <c r="A639" s="36">
        <v>5131001252</v>
      </c>
      <c r="B639" s="37">
        <v>5131</v>
      </c>
      <c r="C639" s="38" t="s">
        <v>693</v>
      </c>
      <c r="D639" s="39">
        <v>1247111000</v>
      </c>
      <c r="E639" s="39">
        <v>0</v>
      </c>
    </row>
    <row r="640" spans="1:5" x14ac:dyDescent="0.25">
      <c r="A640" s="36">
        <v>5131001254</v>
      </c>
      <c r="B640" s="37">
        <v>5131</v>
      </c>
      <c r="C640" s="38" t="s">
        <v>694</v>
      </c>
      <c r="D640" s="39">
        <v>1247111000</v>
      </c>
      <c r="E640" s="39">
        <v>0</v>
      </c>
    </row>
    <row r="641" spans="1:5" x14ac:dyDescent="0.25">
      <c r="A641" s="36">
        <v>5131001256</v>
      </c>
      <c r="B641" s="37">
        <v>5131</v>
      </c>
      <c r="C641" s="38" t="s">
        <v>695</v>
      </c>
      <c r="D641" s="39">
        <v>1247111000</v>
      </c>
      <c r="E641" s="39">
        <v>0</v>
      </c>
    </row>
    <row r="642" spans="1:5" x14ac:dyDescent="0.25">
      <c r="A642" s="36">
        <v>5131001258</v>
      </c>
      <c r="B642" s="37">
        <v>5131</v>
      </c>
      <c r="C642" s="38" t="s">
        <v>696</v>
      </c>
      <c r="D642" s="39">
        <v>1247111000</v>
      </c>
      <c r="E642" s="39">
        <v>0</v>
      </c>
    </row>
    <row r="643" spans="1:5" x14ac:dyDescent="0.25">
      <c r="A643" s="36">
        <v>5131001260</v>
      </c>
      <c r="B643" s="37">
        <v>5131</v>
      </c>
      <c r="C643" s="38" t="s">
        <v>697</v>
      </c>
      <c r="D643" s="39">
        <v>1247111000</v>
      </c>
      <c r="E643" s="39">
        <v>0</v>
      </c>
    </row>
    <row r="644" spans="1:5" x14ac:dyDescent="0.25">
      <c r="A644" s="36">
        <v>5131001262</v>
      </c>
      <c r="B644" s="37">
        <v>5131</v>
      </c>
      <c r="C644" s="38" t="s">
        <v>698</v>
      </c>
      <c r="D644" s="39">
        <v>1247111000</v>
      </c>
      <c r="E644" s="39">
        <v>0</v>
      </c>
    </row>
    <row r="645" spans="1:5" x14ac:dyDescent="0.25">
      <c r="A645" s="36">
        <v>5131001264</v>
      </c>
      <c r="B645" s="37">
        <v>5131</v>
      </c>
      <c r="C645" s="38" t="s">
        <v>699</v>
      </c>
      <c r="D645" s="39">
        <v>1247111000</v>
      </c>
      <c r="E645" s="39">
        <v>0</v>
      </c>
    </row>
    <row r="646" spans="1:5" x14ac:dyDescent="0.25">
      <c r="A646" s="36">
        <v>5131001266</v>
      </c>
      <c r="B646" s="37">
        <v>5131</v>
      </c>
      <c r="C646" s="38" t="s">
        <v>700</v>
      </c>
      <c r="D646" s="39">
        <v>1247111000</v>
      </c>
      <c r="E646" s="39">
        <v>0</v>
      </c>
    </row>
    <row r="647" spans="1:5" x14ac:dyDescent="0.25">
      <c r="A647" s="36">
        <v>5131001268</v>
      </c>
      <c r="B647" s="37">
        <v>5131</v>
      </c>
      <c r="C647" s="38" t="s">
        <v>701</v>
      </c>
      <c r="D647" s="39">
        <v>1247111000</v>
      </c>
      <c r="E647" s="39">
        <v>0</v>
      </c>
    </row>
    <row r="648" spans="1:5" x14ac:dyDescent="0.25">
      <c r="A648" s="36">
        <v>5131001270</v>
      </c>
      <c r="B648" s="37">
        <v>5131</v>
      </c>
      <c r="C648" s="38" t="s">
        <v>702</v>
      </c>
      <c r="D648" s="39">
        <v>1247111000</v>
      </c>
      <c r="E648" s="39">
        <v>0</v>
      </c>
    </row>
    <row r="649" spans="1:5" x14ac:dyDescent="0.25">
      <c r="A649" s="36">
        <v>5131001272</v>
      </c>
      <c r="B649" s="37">
        <v>5131</v>
      </c>
      <c r="C649" s="38" t="s">
        <v>703</v>
      </c>
      <c r="D649" s="39">
        <v>1247111000</v>
      </c>
      <c r="E649" s="39">
        <v>0</v>
      </c>
    </row>
    <row r="650" spans="1:5" x14ac:dyDescent="0.25">
      <c r="A650" s="36">
        <v>5131001274</v>
      </c>
      <c r="B650" s="37">
        <v>5131</v>
      </c>
      <c r="C650" s="38" t="s">
        <v>704</v>
      </c>
      <c r="D650" s="39">
        <v>1247111000</v>
      </c>
      <c r="E650" s="39">
        <v>0</v>
      </c>
    </row>
    <row r="651" spans="1:5" x14ac:dyDescent="0.25">
      <c r="A651" s="36">
        <v>5131001276</v>
      </c>
      <c r="B651" s="37">
        <v>5131</v>
      </c>
      <c r="C651" s="38" t="s">
        <v>705</v>
      </c>
      <c r="D651" s="39">
        <v>1247111000</v>
      </c>
      <c r="E651" s="39">
        <v>0</v>
      </c>
    </row>
    <row r="652" spans="1:5" x14ac:dyDescent="0.25">
      <c r="A652" s="36">
        <v>5131001278</v>
      </c>
      <c r="B652" s="37">
        <v>5131</v>
      </c>
      <c r="C652" s="38" t="s">
        <v>706</v>
      </c>
      <c r="D652" s="39">
        <v>1247111000</v>
      </c>
      <c r="E652" s="39">
        <v>0</v>
      </c>
    </row>
    <row r="653" spans="1:5" x14ac:dyDescent="0.25">
      <c r="A653" s="36">
        <v>5131001280</v>
      </c>
      <c r="B653" s="37">
        <v>5131</v>
      </c>
      <c r="C653" s="38" t="s">
        <v>707</v>
      </c>
      <c r="D653" s="39">
        <v>1247111000</v>
      </c>
      <c r="E653" s="39">
        <v>0</v>
      </c>
    </row>
    <row r="654" spans="1:5" x14ac:dyDescent="0.25">
      <c r="A654" s="36">
        <v>5131001282</v>
      </c>
      <c r="B654" s="37">
        <v>5131</v>
      </c>
      <c r="C654" s="38" t="s">
        <v>708</v>
      </c>
      <c r="D654" s="39">
        <v>1247111000</v>
      </c>
      <c r="E654" s="39">
        <v>0</v>
      </c>
    </row>
    <row r="655" spans="1:5" x14ac:dyDescent="0.25">
      <c r="A655" s="36">
        <v>5131001284</v>
      </c>
      <c r="B655" s="37">
        <v>5131</v>
      </c>
      <c r="C655" s="38" t="s">
        <v>709</v>
      </c>
      <c r="D655" s="39">
        <v>1247111000</v>
      </c>
      <c r="E655" s="39">
        <v>0</v>
      </c>
    </row>
    <row r="656" spans="1:5" x14ac:dyDescent="0.25">
      <c r="A656" s="36">
        <v>5131001286</v>
      </c>
      <c r="B656" s="37">
        <v>5131</v>
      </c>
      <c r="C656" s="38" t="s">
        <v>710</v>
      </c>
      <c r="D656" s="39">
        <v>1247111000</v>
      </c>
      <c r="E656" s="39">
        <v>0</v>
      </c>
    </row>
    <row r="657" spans="1:5" x14ac:dyDescent="0.25">
      <c r="A657" s="36">
        <v>5131001288</v>
      </c>
      <c r="B657" s="37">
        <v>5131</v>
      </c>
      <c r="C657" s="38" t="s">
        <v>711</v>
      </c>
      <c r="D657" s="39">
        <v>1247111000</v>
      </c>
      <c r="E657" s="39">
        <v>0</v>
      </c>
    </row>
    <row r="658" spans="1:5" x14ac:dyDescent="0.25">
      <c r="A658" s="36">
        <v>5131001290</v>
      </c>
      <c r="B658" s="37">
        <v>5131</v>
      </c>
      <c r="C658" s="38" t="s">
        <v>712</v>
      </c>
      <c r="D658" s="39">
        <v>1247111000</v>
      </c>
      <c r="E658" s="39">
        <v>0</v>
      </c>
    </row>
    <row r="659" spans="1:5" x14ac:dyDescent="0.25">
      <c r="A659" s="36">
        <v>5131001292</v>
      </c>
      <c r="B659" s="37">
        <v>5131</v>
      </c>
      <c r="C659" s="38" t="s">
        <v>713</v>
      </c>
      <c r="D659" s="39">
        <v>1247111000</v>
      </c>
      <c r="E659" s="39">
        <v>0</v>
      </c>
    </row>
    <row r="660" spans="1:5" x14ac:dyDescent="0.25">
      <c r="A660" s="36">
        <v>5131001294</v>
      </c>
      <c r="B660" s="37">
        <v>5131</v>
      </c>
      <c r="C660" s="38" t="s">
        <v>714</v>
      </c>
      <c r="D660" s="39">
        <v>1247111000</v>
      </c>
      <c r="E660" s="39">
        <v>0</v>
      </c>
    </row>
    <row r="661" spans="1:5" x14ac:dyDescent="0.25">
      <c r="A661" s="36">
        <v>5131001296</v>
      </c>
      <c r="B661" s="37">
        <v>5131</v>
      </c>
      <c r="C661" s="38" t="s">
        <v>715</v>
      </c>
      <c r="D661" s="39">
        <v>1247111000</v>
      </c>
      <c r="E661" s="39">
        <v>0</v>
      </c>
    </row>
    <row r="662" spans="1:5" x14ac:dyDescent="0.25">
      <c r="A662" s="36">
        <v>5131001298</v>
      </c>
      <c r="B662" s="37">
        <v>5131</v>
      </c>
      <c r="C662" s="38" t="s">
        <v>716</v>
      </c>
      <c r="D662" s="39">
        <v>1247111000</v>
      </c>
      <c r="E662" s="39">
        <v>0</v>
      </c>
    </row>
    <row r="663" spans="1:5" x14ac:dyDescent="0.25">
      <c r="A663" s="36">
        <v>5131001300</v>
      </c>
      <c r="B663" s="37">
        <v>5131</v>
      </c>
      <c r="C663" s="38" t="s">
        <v>717</v>
      </c>
      <c r="D663" s="39">
        <v>1247111000</v>
      </c>
      <c r="E663" s="39">
        <v>0</v>
      </c>
    </row>
    <row r="664" spans="1:5" x14ac:dyDescent="0.25">
      <c r="A664" s="36">
        <v>5131001302</v>
      </c>
      <c r="B664" s="37">
        <v>5131</v>
      </c>
      <c r="C664" s="38" t="s">
        <v>718</v>
      </c>
      <c r="D664" s="39">
        <v>1247111000</v>
      </c>
      <c r="E664" s="39">
        <v>0</v>
      </c>
    </row>
    <row r="665" spans="1:5" x14ac:dyDescent="0.25">
      <c r="A665" s="36">
        <v>5131001304</v>
      </c>
      <c r="B665" s="37">
        <v>5131</v>
      </c>
      <c r="C665" s="38" t="s">
        <v>719</v>
      </c>
      <c r="D665" s="39">
        <v>1247111000</v>
      </c>
      <c r="E665" s="39">
        <v>0</v>
      </c>
    </row>
    <row r="666" spans="1:5" x14ac:dyDescent="0.25">
      <c r="A666" s="36">
        <v>5131001306</v>
      </c>
      <c r="B666" s="37">
        <v>5131</v>
      </c>
      <c r="C666" s="38" t="s">
        <v>720</v>
      </c>
      <c r="D666" s="39">
        <v>1247111000</v>
      </c>
      <c r="E666" s="39">
        <v>0</v>
      </c>
    </row>
    <row r="667" spans="1:5" x14ac:dyDescent="0.25">
      <c r="A667" s="36">
        <v>5131001308</v>
      </c>
      <c r="B667" s="37">
        <v>5131</v>
      </c>
      <c r="C667" s="38" t="s">
        <v>721</v>
      </c>
      <c r="D667" s="39">
        <v>1247111000</v>
      </c>
      <c r="E667" s="39">
        <v>0</v>
      </c>
    </row>
    <row r="668" spans="1:5" x14ac:dyDescent="0.25">
      <c r="A668" s="36">
        <v>5131001310</v>
      </c>
      <c r="B668" s="37">
        <v>5131</v>
      </c>
      <c r="C668" s="38" t="s">
        <v>722</v>
      </c>
      <c r="D668" s="39">
        <v>1247111000</v>
      </c>
      <c r="E668" s="39">
        <v>0</v>
      </c>
    </row>
    <row r="669" spans="1:5" x14ac:dyDescent="0.25">
      <c r="A669" s="36">
        <v>5131001312</v>
      </c>
      <c r="B669" s="37">
        <v>5131</v>
      </c>
      <c r="C669" s="38" t="s">
        <v>723</v>
      </c>
      <c r="D669" s="39">
        <v>1247111000</v>
      </c>
      <c r="E669" s="39">
        <v>0</v>
      </c>
    </row>
    <row r="670" spans="1:5" x14ac:dyDescent="0.25">
      <c r="A670" s="36">
        <v>5131001314</v>
      </c>
      <c r="B670" s="37">
        <v>5131</v>
      </c>
      <c r="C670" s="38" t="s">
        <v>724</v>
      </c>
      <c r="D670" s="39">
        <v>1247111000</v>
      </c>
      <c r="E670" s="39">
        <v>0</v>
      </c>
    </row>
    <row r="671" spans="1:5" x14ac:dyDescent="0.25">
      <c r="A671" s="36">
        <v>5131001316</v>
      </c>
      <c r="B671" s="37">
        <v>5131</v>
      </c>
      <c r="C671" s="38" t="s">
        <v>725</v>
      </c>
      <c r="D671" s="39">
        <v>1247111000</v>
      </c>
      <c r="E671" s="39">
        <v>0</v>
      </c>
    </row>
    <row r="672" spans="1:5" x14ac:dyDescent="0.25">
      <c r="A672" s="36">
        <v>5131001318</v>
      </c>
      <c r="B672" s="37">
        <v>5131</v>
      </c>
      <c r="C672" s="38" t="s">
        <v>726</v>
      </c>
      <c r="D672" s="39">
        <v>1247111000</v>
      </c>
      <c r="E672" s="39">
        <v>0</v>
      </c>
    </row>
    <row r="673" spans="1:5" x14ac:dyDescent="0.25">
      <c r="A673" s="36">
        <v>5131001320</v>
      </c>
      <c r="B673" s="37">
        <v>5131</v>
      </c>
      <c r="C673" s="38" t="s">
        <v>727</v>
      </c>
      <c r="D673" s="39">
        <v>1247111000</v>
      </c>
      <c r="E673" s="39">
        <v>0</v>
      </c>
    </row>
    <row r="674" spans="1:5" x14ac:dyDescent="0.25">
      <c r="A674" s="36">
        <v>5131001322</v>
      </c>
      <c r="B674" s="37">
        <v>5131</v>
      </c>
      <c r="C674" s="38" t="s">
        <v>728</v>
      </c>
      <c r="D674" s="39">
        <v>1247111000</v>
      </c>
      <c r="E674" s="39">
        <v>0</v>
      </c>
    </row>
    <row r="675" spans="1:5" x14ac:dyDescent="0.25">
      <c r="A675" s="36">
        <v>5131001324</v>
      </c>
      <c r="B675" s="37">
        <v>5131</v>
      </c>
      <c r="C675" s="38" t="s">
        <v>729</v>
      </c>
      <c r="D675" s="39">
        <v>1247111000</v>
      </c>
      <c r="E675" s="39">
        <v>0</v>
      </c>
    </row>
    <row r="676" spans="1:5" x14ac:dyDescent="0.25">
      <c r="A676" s="36">
        <v>5131001326</v>
      </c>
      <c r="B676" s="37">
        <v>5131</v>
      </c>
      <c r="C676" s="38" t="s">
        <v>730</v>
      </c>
      <c r="D676" s="39">
        <v>1247111000</v>
      </c>
      <c r="E676" s="39">
        <v>0</v>
      </c>
    </row>
    <row r="677" spans="1:5" x14ac:dyDescent="0.25">
      <c r="A677" s="36">
        <v>5131001328</v>
      </c>
      <c r="B677" s="37">
        <v>5131</v>
      </c>
      <c r="C677" s="38" t="s">
        <v>731</v>
      </c>
      <c r="D677" s="39">
        <v>1247111000</v>
      </c>
      <c r="E677" s="39">
        <v>0</v>
      </c>
    </row>
    <row r="678" spans="1:5" x14ac:dyDescent="0.25">
      <c r="A678" s="36">
        <v>5131001330</v>
      </c>
      <c r="B678" s="37">
        <v>5131</v>
      </c>
      <c r="C678" s="38" t="s">
        <v>732</v>
      </c>
      <c r="D678" s="39">
        <v>1247111000</v>
      </c>
      <c r="E678" s="39">
        <v>0</v>
      </c>
    </row>
    <row r="679" spans="1:5" x14ac:dyDescent="0.25">
      <c r="A679" s="36">
        <v>5131001332</v>
      </c>
      <c r="B679" s="37">
        <v>5131</v>
      </c>
      <c r="C679" s="38" t="s">
        <v>733</v>
      </c>
      <c r="D679" s="39">
        <v>1247111000</v>
      </c>
      <c r="E679" s="39">
        <v>0</v>
      </c>
    </row>
    <row r="680" spans="1:5" x14ac:dyDescent="0.25">
      <c r="A680" s="36">
        <v>5131001334</v>
      </c>
      <c r="B680" s="37">
        <v>5131</v>
      </c>
      <c r="C680" s="38" t="s">
        <v>734</v>
      </c>
      <c r="D680" s="39">
        <v>1247111000</v>
      </c>
      <c r="E680" s="39">
        <v>0</v>
      </c>
    </row>
    <row r="681" spans="1:5" x14ac:dyDescent="0.25">
      <c r="A681" s="36">
        <v>5131001336</v>
      </c>
      <c r="B681" s="37">
        <v>5131</v>
      </c>
      <c r="C681" s="38" t="s">
        <v>735</v>
      </c>
      <c r="D681" s="39">
        <v>1247111000</v>
      </c>
      <c r="E681" s="39">
        <v>0</v>
      </c>
    </row>
    <row r="682" spans="1:5" x14ac:dyDescent="0.25">
      <c r="A682" s="36">
        <v>5131001338</v>
      </c>
      <c r="B682" s="37">
        <v>5131</v>
      </c>
      <c r="C682" s="38" t="s">
        <v>736</v>
      </c>
      <c r="D682" s="39">
        <v>1247111000</v>
      </c>
      <c r="E682" s="39">
        <v>0</v>
      </c>
    </row>
    <row r="683" spans="1:5" x14ac:dyDescent="0.25">
      <c r="A683" s="36">
        <v>5131001340</v>
      </c>
      <c r="B683" s="37">
        <v>5131</v>
      </c>
      <c r="C683" s="38" t="s">
        <v>737</v>
      </c>
      <c r="D683" s="39">
        <v>1247111000</v>
      </c>
      <c r="E683" s="39">
        <v>0</v>
      </c>
    </row>
    <row r="684" spans="1:5" x14ac:dyDescent="0.25">
      <c r="A684" s="36">
        <v>5131001342</v>
      </c>
      <c r="B684" s="37">
        <v>5131</v>
      </c>
      <c r="C684" s="38" t="s">
        <v>738</v>
      </c>
      <c r="D684" s="39">
        <v>1247111000</v>
      </c>
      <c r="E684" s="39">
        <v>0</v>
      </c>
    </row>
    <row r="685" spans="1:5" x14ac:dyDescent="0.25">
      <c r="A685" s="36">
        <v>5131001344</v>
      </c>
      <c r="B685" s="37">
        <v>5131</v>
      </c>
      <c r="C685" s="38" t="s">
        <v>739</v>
      </c>
      <c r="D685" s="39">
        <v>1247111000</v>
      </c>
      <c r="E685" s="39">
        <v>0</v>
      </c>
    </row>
    <row r="686" spans="1:5" x14ac:dyDescent="0.25">
      <c r="A686" s="36">
        <v>5131001346</v>
      </c>
      <c r="B686" s="37">
        <v>5131</v>
      </c>
      <c r="C686" s="38" t="s">
        <v>740</v>
      </c>
      <c r="D686" s="39">
        <v>1247111000</v>
      </c>
      <c r="E686" s="39">
        <v>0</v>
      </c>
    </row>
    <row r="687" spans="1:5" x14ac:dyDescent="0.25">
      <c r="A687" s="36">
        <v>5131001348</v>
      </c>
      <c r="B687" s="37">
        <v>5131</v>
      </c>
      <c r="C687" s="38" t="s">
        <v>741</v>
      </c>
      <c r="D687" s="39">
        <v>1247111000</v>
      </c>
      <c r="E687" s="39">
        <v>0</v>
      </c>
    </row>
    <row r="688" spans="1:5" x14ac:dyDescent="0.25">
      <c r="A688" s="36">
        <v>5131001350</v>
      </c>
      <c r="B688" s="37">
        <v>5131</v>
      </c>
      <c r="C688" s="38" t="s">
        <v>742</v>
      </c>
      <c r="D688" s="39">
        <v>1247111000</v>
      </c>
      <c r="E688" s="39">
        <v>0</v>
      </c>
    </row>
    <row r="689" spans="1:5" x14ac:dyDescent="0.25">
      <c r="A689" s="36">
        <v>5131001352</v>
      </c>
      <c r="B689" s="37">
        <v>5131</v>
      </c>
      <c r="C689" s="38" t="s">
        <v>743</v>
      </c>
      <c r="D689" s="39">
        <v>1247111000</v>
      </c>
      <c r="E689" s="39">
        <v>0</v>
      </c>
    </row>
    <row r="690" spans="1:5" x14ac:dyDescent="0.25">
      <c r="A690" s="36">
        <v>5131001354</v>
      </c>
      <c r="B690" s="37">
        <v>5131</v>
      </c>
      <c r="C690" s="38" t="s">
        <v>744</v>
      </c>
      <c r="D690" s="39">
        <v>1247111000</v>
      </c>
      <c r="E690" s="39">
        <v>0</v>
      </c>
    </row>
    <row r="691" spans="1:5" x14ac:dyDescent="0.25">
      <c r="A691" s="36">
        <v>5131001356</v>
      </c>
      <c r="B691" s="37">
        <v>5131</v>
      </c>
      <c r="C691" s="38" t="s">
        <v>745</v>
      </c>
      <c r="D691" s="39">
        <v>1247111000</v>
      </c>
      <c r="E691" s="39">
        <v>0</v>
      </c>
    </row>
    <row r="692" spans="1:5" x14ac:dyDescent="0.25">
      <c r="A692" s="36">
        <v>5131001358</v>
      </c>
      <c r="B692" s="37">
        <v>5131</v>
      </c>
      <c r="C692" s="38" t="s">
        <v>746</v>
      </c>
      <c r="D692" s="39">
        <v>1247111000</v>
      </c>
      <c r="E692" s="39">
        <v>0</v>
      </c>
    </row>
    <row r="693" spans="1:5" x14ac:dyDescent="0.25">
      <c r="A693" s="36">
        <v>5131001360</v>
      </c>
      <c r="B693" s="37">
        <v>5131</v>
      </c>
      <c r="C693" s="38" t="s">
        <v>747</v>
      </c>
      <c r="D693" s="39">
        <v>1247111000</v>
      </c>
      <c r="E693" s="39">
        <v>0</v>
      </c>
    </row>
    <row r="694" spans="1:5" x14ac:dyDescent="0.25">
      <c r="A694" s="36">
        <v>5131001362</v>
      </c>
      <c r="B694" s="37">
        <v>5131</v>
      </c>
      <c r="C694" s="38" t="s">
        <v>748</v>
      </c>
      <c r="D694" s="39">
        <v>1247111000</v>
      </c>
      <c r="E694" s="39">
        <v>0</v>
      </c>
    </row>
    <row r="695" spans="1:5" x14ac:dyDescent="0.25">
      <c r="A695" s="36">
        <v>5131001364</v>
      </c>
      <c r="B695" s="37">
        <v>5131</v>
      </c>
      <c r="C695" s="38" t="s">
        <v>749</v>
      </c>
      <c r="D695" s="39">
        <v>1247111000</v>
      </c>
      <c r="E695" s="39">
        <v>0</v>
      </c>
    </row>
    <row r="696" spans="1:5" x14ac:dyDescent="0.25">
      <c r="A696" s="36">
        <v>5131001366</v>
      </c>
      <c r="B696" s="37">
        <v>5131</v>
      </c>
      <c r="C696" s="38" t="s">
        <v>750</v>
      </c>
      <c r="D696" s="39">
        <v>1247111000</v>
      </c>
      <c r="E696" s="39">
        <v>0</v>
      </c>
    </row>
    <row r="697" spans="1:5" x14ac:dyDescent="0.25">
      <c r="A697" s="36">
        <v>5131001368</v>
      </c>
      <c r="B697" s="37">
        <v>5131</v>
      </c>
      <c r="C697" s="38" t="s">
        <v>751</v>
      </c>
      <c r="D697" s="39">
        <v>1247111000</v>
      </c>
      <c r="E697" s="39">
        <v>0</v>
      </c>
    </row>
    <row r="698" spans="1:5" x14ac:dyDescent="0.25">
      <c r="A698" s="36">
        <v>5131001370</v>
      </c>
      <c r="B698" s="37">
        <v>5131</v>
      </c>
      <c r="C698" s="38" t="s">
        <v>752</v>
      </c>
      <c r="D698" s="39">
        <v>1247111000</v>
      </c>
      <c r="E698" s="39">
        <v>0</v>
      </c>
    </row>
    <row r="699" spans="1:5" x14ac:dyDescent="0.25">
      <c r="A699" s="36">
        <v>5131001372</v>
      </c>
      <c r="B699" s="37">
        <v>5131</v>
      </c>
      <c r="C699" s="38" t="s">
        <v>753</v>
      </c>
      <c r="D699" s="39">
        <v>1247111000</v>
      </c>
      <c r="E699" s="39">
        <v>0</v>
      </c>
    </row>
    <row r="700" spans="1:5" x14ac:dyDescent="0.25">
      <c r="A700" s="36">
        <v>5131001374</v>
      </c>
      <c r="B700" s="37">
        <v>5131</v>
      </c>
      <c r="C700" s="38" t="s">
        <v>754</v>
      </c>
      <c r="D700" s="39">
        <v>1247111000</v>
      </c>
      <c r="E700" s="39">
        <v>0</v>
      </c>
    </row>
    <row r="701" spans="1:5" x14ac:dyDescent="0.25">
      <c r="A701" s="36">
        <v>5131001376</v>
      </c>
      <c r="B701" s="37">
        <v>5131</v>
      </c>
      <c r="C701" s="38" t="s">
        <v>755</v>
      </c>
      <c r="D701" s="39">
        <v>1247111000</v>
      </c>
      <c r="E701" s="39">
        <v>0</v>
      </c>
    </row>
    <row r="702" spans="1:5" x14ac:dyDescent="0.25">
      <c r="A702" s="36">
        <v>5131001378</v>
      </c>
      <c r="B702" s="37">
        <v>5131</v>
      </c>
      <c r="C702" s="38" t="s">
        <v>756</v>
      </c>
      <c r="D702" s="39">
        <v>1247111000</v>
      </c>
      <c r="E702" s="39">
        <v>0</v>
      </c>
    </row>
    <row r="703" spans="1:5" x14ac:dyDescent="0.25">
      <c r="A703" s="36">
        <v>5131001380</v>
      </c>
      <c r="B703" s="37">
        <v>5131</v>
      </c>
      <c r="C703" s="38" t="s">
        <v>757</v>
      </c>
      <c r="D703" s="39">
        <v>1247111000</v>
      </c>
      <c r="E703" s="39">
        <v>0</v>
      </c>
    </row>
    <row r="704" spans="1:5" x14ac:dyDescent="0.25">
      <c r="A704" s="36">
        <v>5131001382</v>
      </c>
      <c r="B704" s="37">
        <v>5131</v>
      </c>
      <c r="C704" s="38" t="s">
        <v>758</v>
      </c>
      <c r="D704" s="39">
        <v>1247111000</v>
      </c>
      <c r="E704" s="39">
        <v>0</v>
      </c>
    </row>
    <row r="705" spans="1:5" x14ac:dyDescent="0.25">
      <c r="A705" s="36">
        <v>5131001384</v>
      </c>
      <c r="B705" s="37">
        <v>5131</v>
      </c>
      <c r="C705" s="38" t="s">
        <v>759</v>
      </c>
      <c r="D705" s="39">
        <v>1247111000</v>
      </c>
      <c r="E705" s="39">
        <v>0</v>
      </c>
    </row>
    <row r="706" spans="1:5" x14ac:dyDescent="0.25">
      <c r="A706" s="36">
        <v>5131001386</v>
      </c>
      <c r="B706" s="37">
        <v>5131</v>
      </c>
      <c r="C706" s="38" t="s">
        <v>760</v>
      </c>
      <c r="D706" s="39">
        <v>1247111000</v>
      </c>
      <c r="E706" s="39">
        <v>0</v>
      </c>
    </row>
    <row r="707" spans="1:5" x14ac:dyDescent="0.25">
      <c r="A707" s="36">
        <v>5131001388</v>
      </c>
      <c r="B707" s="37">
        <v>5131</v>
      </c>
      <c r="C707" s="38" t="s">
        <v>761</v>
      </c>
      <c r="D707" s="39">
        <v>1247111000</v>
      </c>
      <c r="E707" s="39">
        <v>0</v>
      </c>
    </row>
    <row r="708" spans="1:5" x14ac:dyDescent="0.25">
      <c r="A708" s="36">
        <v>5131001390</v>
      </c>
      <c r="B708" s="37">
        <v>5131</v>
      </c>
      <c r="C708" s="38" t="s">
        <v>762</v>
      </c>
      <c r="D708" s="39">
        <v>1247111000</v>
      </c>
      <c r="E708" s="39">
        <v>0</v>
      </c>
    </row>
    <row r="709" spans="1:5" x14ac:dyDescent="0.25">
      <c r="A709" s="36">
        <v>5131001392</v>
      </c>
      <c r="B709" s="37">
        <v>5131</v>
      </c>
      <c r="C709" s="38" t="s">
        <v>763</v>
      </c>
      <c r="D709" s="39">
        <v>1247111000</v>
      </c>
      <c r="E709" s="39">
        <v>0</v>
      </c>
    </row>
    <row r="710" spans="1:5" x14ac:dyDescent="0.25">
      <c r="A710" s="36">
        <v>5131001394</v>
      </c>
      <c r="B710" s="37">
        <v>5131</v>
      </c>
      <c r="C710" s="38" t="s">
        <v>764</v>
      </c>
      <c r="D710" s="39">
        <v>1247111000</v>
      </c>
      <c r="E710" s="39">
        <v>0</v>
      </c>
    </row>
    <row r="711" spans="1:5" x14ac:dyDescent="0.25">
      <c r="A711" s="36">
        <v>5131001396</v>
      </c>
      <c r="B711" s="37">
        <v>5131</v>
      </c>
      <c r="C711" s="38" t="s">
        <v>765</v>
      </c>
      <c r="D711" s="39">
        <v>1247111000</v>
      </c>
      <c r="E711" s="39">
        <v>0</v>
      </c>
    </row>
    <row r="712" spans="1:5" x14ac:dyDescent="0.25">
      <c r="A712" s="36">
        <v>5131001398</v>
      </c>
      <c r="B712" s="37">
        <v>5131</v>
      </c>
      <c r="C712" s="38" t="s">
        <v>766</v>
      </c>
      <c r="D712" s="39">
        <v>1247111000</v>
      </c>
      <c r="E712" s="39">
        <v>0</v>
      </c>
    </row>
    <row r="713" spans="1:5" x14ac:dyDescent="0.25">
      <c r="A713" s="36">
        <v>5131001400</v>
      </c>
      <c r="B713" s="37">
        <v>5131</v>
      </c>
      <c r="C713" s="38" t="s">
        <v>767</v>
      </c>
      <c r="D713" s="39">
        <v>1247111000</v>
      </c>
      <c r="E713" s="39">
        <v>0</v>
      </c>
    </row>
    <row r="714" spans="1:5" x14ac:dyDescent="0.25">
      <c r="A714" s="36">
        <v>5131001402</v>
      </c>
      <c r="B714" s="37">
        <v>5131</v>
      </c>
      <c r="C714" s="38" t="s">
        <v>768</v>
      </c>
      <c r="D714" s="39">
        <v>1247111000</v>
      </c>
      <c r="E714" s="39">
        <v>0</v>
      </c>
    </row>
    <row r="715" spans="1:5" x14ac:dyDescent="0.25">
      <c r="A715" s="36">
        <v>5131001404</v>
      </c>
      <c r="B715" s="37">
        <v>5131</v>
      </c>
      <c r="C715" s="38" t="s">
        <v>769</v>
      </c>
      <c r="D715" s="39">
        <v>1247111000</v>
      </c>
      <c r="E715" s="39">
        <v>0</v>
      </c>
    </row>
    <row r="716" spans="1:5" x14ac:dyDescent="0.25">
      <c r="A716" s="36">
        <v>5131001406</v>
      </c>
      <c r="B716" s="37">
        <v>5131</v>
      </c>
      <c r="C716" s="38" t="s">
        <v>770</v>
      </c>
      <c r="D716" s="39">
        <v>1247111000</v>
      </c>
      <c r="E716" s="39">
        <v>0</v>
      </c>
    </row>
    <row r="717" spans="1:5" x14ac:dyDescent="0.25">
      <c r="A717" s="36">
        <v>5131001408</v>
      </c>
      <c r="B717" s="37">
        <v>5131</v>
      </c>
      <c r="C717" s="38" t="s">
        <v>771</v>
      </c>
      <c r="D717" s="39">
        <v>1247111000</v>
      </c>
      <c r="E717" s="39">
        <v>0</v>
      </c>
    </row>
    <row r="718" spans="1:5" x14ac:dyDescent="0.25">
      <c r="A718" s="36">
        <v>5131001410</v>
      </c>
      <c r="B718" s="37">
        <v>5131</v>
      </c>
      <c r="C718" s="38" t="s">
        <v>772</v>
      </c>
      <c r="D718" s="39">
        <v>1247111000</v>
      </c>
      <c r="E718" s="39">
        <v>0</v>
      </c>
    </row>
    <row r="719" spans="1:5" x14ac:dyDescent="0.25">
      <c r="A719" s="75">
        <v>5131001412</v>
      </c>
      <c r="B719" s="77">
        <v>5131</v>
      </c>
      <c r="C719" s="41" t="s">
        <v>773</v>
      </c>
      <c r="D719" s="39">
        <v>1247111000</v>
      </c>
      <c r="E719" s="39">
        <v>0</v>
      </c>
    </row>
    <row r="720" spans="1:5" x14ac:dyDescent="0.25">
      <c r="A720" s="76"/>
      <c r="B720" s="78"/>
      <c r="C720" s="42" t="s">
        <v>774</v>
      </c>
      <c r="D720" s="39" t="e">
        <v>#N/A</v>
      </c>
      <c r="E720" s="39" t="e">
        <v>#N/A</v>
      </c>
    </row>
    <row r="721" spans="1:5" x14ac:dyDescent="0.25">
      <c r="A721" s="36">
        <v>5131001414</v>
      </c>
      <c r="B721" s="37">
        <v>5131</v>
      </c>
      <c r="C721" s="38" t="s">
        <v>775</v>
      </c>
      <c r="D721" s="39">
        <v>1247111000</v>
      </c>
      <c r="E721" s="39">
        <v>0</v>
      </c>
    </row>
    <row r="722" spans="1:5" x14ac:dyDescent="0.25">
      <c r="A722" s="75">
        <v>5131001416</v>
      </c>
      <c r="B722" s="77">
        <v>5131</v>
      </c>
      <c r="C722" s="41" t="s">
        <v>776</v>
      </c>
      <c r="D722" s="39">
        <v>1247111000</v>
      </c>
      <c r="E722" s="39">
        <v>0</v>
      </c>
    </row>
    <row r="723" spans="1:5" x14ac:dyDescent="0.25">
      <c r="A723" s="76"/>
      <c r="B723" s="78"/>
      <c r="C723" s="42" t="s">
        <v>774</v>
      </c>
      <c r="D723" s="39" t="e">
        <v>#N/A</v>
      </c>
      <c r="E723" s="39" t="e">
        <v>#N/A</v>
      </c>
    </row>
    <row r="724" spans="1:5" x14ac:dyDescent="0.25">
      <c r="A724" s="36">
        <v>5131001418</v>
      </c>
      <c r="B724" s="37">
        <v>5131</v>
      </c>
      <c r="C724" s="38" t="s">
        <v>777</v>
      </c>
      <c r="D724" s="39">
        <v>1247111000</v>
      </c>
      <c r="E724" s="39">
        <v>0</v>
      </c>
    </row>
    <row r="725" spans="1:5" x14ac:dyDescent="0.25">
      <c r="A725" s="36">
        <v>5131001420</v>
      </c>
      <c r="B725" s="37">
        <v>5131</v>
      </c>
      <c r="C725" s="38" t="s">
        <v>778</v>
      </c>
      <c r="D725" s="39">
        <v>1247111000</v>
      </c>
      <c r="E725" s="39">
        <v>0</v>
      </c>
    </row>
    <row r="726" spans="1:5" x14ac:dyDescent="0.25">
      <c r="A726" s="36">
        <v>5131001422</v>
      </c>
      <c r="B726" s="37">
        <v>5131</v>
      </c>
      <c r="C726" s="38" t="s">
        <v>779</v>
      </c>
      <c r="D726" s="39">
        <v>1247111000</v>
      </c>
      <c r="E726" s="39">
        <v>0</v>
      </c>
    </row>
    <row r="727" spans="1:5" x14ac:dyDescent="0.25">
      <c r="A727" s="36">
        <v>5131001424</v>
      </c>
      <c r="B727" s="37">
        <v>5131</v>
      </c>
      <c r="C727" s="38" t="s">
        <v>780</v>
      </c>
      <c r="D727" s="39">
        <v>1247111000</v>
      </c>
      <c r="E727" s="39">
        <v>0</v>
      </c>
    </row>
    <row r="728" spans="1:5" x14ac:dyDescent="0.25">
      <c r="A728" s="36">
        <v>5131001426</v>
      </c>
      <c r="B728" s="37">
        <v>5131</v>
      </c>
      <c r="C728" s="38" t="s">
        <v>781</v>
      </c>
      <c r="D728" s="39">
        <v>1247111000</v>
      </c>
      <c r="E728" s="39">
        <v>0</v>
      </c>
    </row>
    <row r="729" spans="1:5" x14ac:dyDescent="0.25">
      <c r="A729" s="75">
        <v>5131001428</v>
      </c>
      <c r="B729" s="77">
        <v>5131</v>
      </c>
      <c r="C729" s="41" t="s">
        <v>782</v>
      </c>
      <c r="D729" s="39">
        <v>1247111000</v>
      </c>
      <c r="E729" s="39">
        <v>0</v>
      </c>
    </row>
    <row r="730" spans="1:5" x14ac:dyDescent="0.25">
      <c r="A730" s="76"/>
      <c r="B730" s="78"/>
      <c r="C730" s="42" t="s">
        <v>783</v>
      </c>
      <c r="D730" s="39" t="e">
        <v>#N/A</v>
      </c>
      <c r="E730" s="39" t="e">
        <v>#N/A</v>
      </c>
    </row>
    <row r="731" spans="1:5" x14ac:dyDescent="0.25">
      <c r="A731" s="36">
        <v>5131001430</v>
      </c>
      <c r="B731" s="37">
        <v>5131</v>
      </c>
      <c r="C731" s="38" t="s">
        <v>784</v>
      </c>
      <c r="D731" s="39">
        <v>1247111000</v>
      </c>
      <c r="E731" s="39">
        <v>0</v>
      </c>
    </row>
    <row r="732" spans="1:5" x14ac:dyDescent="0.25">
      <c r="A732" s="36">
        <v>5131001432</v>
      </c>
      <c r="B732" s="37">
        <v>5131</v>
      </c>
      <c r="C732" s="38" t="s">
        <v>785</v>
      </c>
      <c r="D732" s="39">
        <v>1247111000</v>
      </c>
      <c r="E732" s="39">
        <v>0</v>
      </c>
    </row>
    <row r="733" spans="1:5" x14ac:dyDescent="0.25">
      <c r="A733" s="36">
        <v>5131001434</v>
      </c>
      <c r="B733" s="37">
        <v>5131</v>
      </c>
      <c r="C733" s="38" t="s">
        <v>786</v>
      </c>
      <c r="D733" s="39">
        <v>1247111000</v>
      </c>
      <c r="E733" s="39">
        <v>0</v>
      </c>
    </row>
    <row r="734" spans="1:5" x14ac:dyDescent="0.25">
      <c r="A734" s="36">
        <v>5131001436</v>
      </c>
      <c r="B734" s="37">
        <v>5131</v>
      </c>
      <c r="C734" s="38" t="s">
        <v>787</v>
      </c>
      <c r="D734" s="39">
        <v>1247111000</v>
      </c>
      <c r="E734" s="39">
        <v>0</v>
      </c>
    </row>
    <row r="735" spans="1:5" x14ac:dyDescent="0.25">
      <c r="A735" s="36">
        <v>5131001438</v>
      </c>
      <c r="B735" s="37">
        <v>5131</v>
      </c>
      <c r="C735" s="38" t="s">
        <v>788</v>
      </c>
      <c r="D735" s="39">
        <v>1247111000</v>
      </c>
      <c r="E735" s="39">
        <v>0</v>
      </c>
    </row>
    <row r="736" spans="1:5" x14ac:dyDescent="0.25">
      <c r="A736" s="36">
        <v>5131001440</v>
      </c>
      <c r="B736" s="37">
        <v>5131</v>
      </c>
      <c r="C736" s="38" t="s">
        <v>789</v>
      </c>
      <c r="D736" s="39">
        <v>1247111000</v>
      </c>
      <c r="E736" s="39">
        <v>0</v>
      </c>
    </row>
    <row r="737" spans="1:5" x14ac:dyDescent="0.25">
      <c r="A737" s="36">
        <v>5131001442</v>
      </c>
      <c r="B737" s="37">
        <v>5131</v>
      </c>
      <c r="C737" s="38" t="s">
        <v>790</v>
      </c>
      <c r="D737" s="39">
        <v>1247111000</v>
      </c>
      <c r="E737" s="39">
        <v>0</v>
      </c>
    </row>
    <row r="738" spans="1:5" x14ac:dyDescent="0.25">
      <c r="A738" s="36">
        <v>5131001444</v>
      </c>
      <c r="B738" s="37">
        <v>5131</v>
      </c>
      <c r="C738" s="38" t="s">
        <v>791</v>
      </c>
      <c r="D738" s="39">
        <v>1247111000</v>
      </c>
      <c r="E738" s="39">
        <v>0</v>
      </c>
    </row>
    <row r="739" spans="1:5" x14ac:dyDescent="0.25">
      <c r="A739" s="36">
        <v>5131001446</v>
      </c>
      <c r="B739" s="37">
        <v>5131</v>
      </c>
      <c r="C739" s="38" t="s">
        <v>792</v>
      </c>
      <c r="D739" s="39">
        <v>1247111000</v>
      </c>
      <c r="E739" s="39">
        <v>0</v>
      </c>
    </row>
    <row r="740" spans="1:5" x14ac:dyDescent="0.25">
      <c r="A740" s="36">
        <v>5131001448</v>
      </c>
      <c r="B740" s="37">
        <v>5131</v>
      </c>
      <c r="C740" s="38" t="s">
        <v>793</v>
      </c>
      <c r="D740" s="39">
        <v>1247111000</v>
      </c>
      <c r="E740" s="39">
        <v>0</v>
      </c>
    </row>
    <row r="741" spans="1:5" x14ac:dyDescent="0.25">
      <c r="A741" s="36">
        <v>5131001450</v>
      </c>
      <c r="B741" s="37">
        <v>5131</v>
      </c>
      <c r="C741" s="38" t="s">
        <v>794</v>
      </c>
      <c r="D741" s="39">
        <v>1247111000</v>
      </c>
      <c r="E741" s="39">
        <v>0</v>
      </c>
    </row>
    <row r="742" spans="1:5" x14ac:dyDescent="0.25">
      <c r="A742" s="36">
        <v>5131001452</v>
      </c>
      <c r="B742" s="37">
        <v>5131</v>
      </c>
      <c r="C742" s="38" t="s">
        <v>795</v>
      </c>
      <c r="D742" s="39">
        <v>1247111000</v>
      </c>
      <c r="E742" s="39">
        <v>0</v>
      </c>
    </row>
    <row r="743" spans="1:5" x14ac:dyDescent="0.25">
      <c r="A743" s="36">
        <v>5131001454</v>
      </c>
      <c r="B743" s="37">
        <v>5131</v>
      </c>
      <c r="C743" s="38" t="s">
        <v>796</v>
      </c>
      <c r="D743" s="39">
        <v>1247111000</v>
      </c>
      <c r="E743" s="39">
        <v>0</v>
      </c>
    </row>
    <row r="744" spans="1:5" x14ac:dyDescent="0.25">
      <c r="A744" s="36">
        <v>5131001456</v>
      </c>
      <c r="B744" s="37">
        <v>5131</v>
      </c>
      <c r="C744" s="38" t="s">
        <v>797</v>
      </c>
      <c r="D744" s="39">
        <v>1247111000</v>
      </c>
      <c r="E744" s="39">
        <v>0</v>
      </c>
    </row>
    <row r="745" spans="1:5" x14ac:dyDescent="0.25">
      <c r="A745" s="36">
        <v>5131001458</v>
      </c>
      <c r="B745" s="37">
        <v>5131</v>
      </c>
      <c r="C745" s="38" t="s">
        <v>798</v>
      </c>
      <c r="D745" s="39">
        <v>1247111000</v>
      </c>
      <c r="E745" s="39">
        <v>0</v>
      </c>
    </row>
    <row r="746" spans="1:5" x14ac:dyDescent="0.25">
      <c r="A746" s="36">
        <v>5131001460</v>
      </c>
      <c r="B746" s="37">
        <v>5131</v>
      </c>
      <c r="C746" s="38" t="s">
        <v>799</v>
      </c>
      <c r="D746" s="39">
        <v>1247111000</v>
      </c>
      <c r="E746" s="39">
        <v>0</v>
      </c>
    </row>
    <row r="747" spans="1:5" x14ac:dyDescent="0.25">
      <c r="A747" s="36">
        <v>5131001462</v>
      </c>
      <c r="B747" s="37">
        <v>5131</v>
      </c>
      <c r="C747" s="38" t="s">
        <v>800</v>
      </c>
      <c r="D747" s="39">
        <v>1247111000</v>
      </c>
      <c r="E747" s="39">
        <v>0</v>
      </c>
    </row>
    <row r="748" spans="1:5" x14ac:dyDescent="0.25">
      <c r="A748" s="36">
        <v>5131001464</v>
      </c>
      <c r="B748" s="37">
        <v>5131</v>
      </c>
      <c r="C748" s="38" t="s">
        <v>801</v>
      </c>
      <c r="D748" s="39">
        <v>1247111000</v>
      </c>
      <c r="E748" s="39">
        <v>0</v>
      </c>
    </row>
    <row r="749" spans="1:5" x14ac:dyDescent="0.25">
      <c r="A749" s="36">
        <v>5131001466</v>
      </c>
      <c r="B749" s="37">
        <v>5131</v>
      </c>
      <c r="C749" s="38" t="s">
        <v>802</v>
      </c>
      <c r="D749" s="39">
        <v>1247111000</v>
      </c>
      <c r="E749" s="39">
        <v>0</v>
      </c>
    </row>
    <row r="750" spans="1:5" x14ac:dyDescent="0.25">
      <c r="A750" s="36">
        <v>5131001468</v>
      </c>
      <c r="B750" s="37">
        <v>5131</v>
      </c>
      <c r="C750" s="38" t="s">
        <v>803</v>
      </c>
      <c r="D750" s="39">
        <v>1247111000</v>
      </c>
      <c r="E750" s="39">
        <v>0</v>
      </c>
    </row>
    <row r="751" spans="1:5" x14ac:dyDescent="0.25">
      <c r="A751" s="36">
        <v>5131001470</v>
      </c>
      <c r="B751" s="37">
        <v>5131</v>
      </c>
      <c r="C751" s="38" t="s">
        <v>804</v>
      </c>
      <c r="D751" s="39">
        <v>1247111000</v>
      </c>
      <c r="E751" s="39">
        <v>0</v>
      </c>
    </row>
    <row r="752" spans="1:5" x14ac:dyDescent="0.25">
      <c r="A752" s="36">
        <v>5131001472</v>
      </c>
      <c r="B752" s="37">
        <v>5131</v>
      </c>
      <c r="C752" s="38" t="s">
        <v>805</v>
      </c>
      <c r="D752" s="39">
        <v>1247111000</v>
      </c>
      <c r="E752" s="39">
        <v>0</v>
      </c>
    </row>
    <row r="753" spans="1:5" x14ac:dyDescent="0.25">
      <c r="A753" s="36">
        <v>5131001474</v>
      </c>
      <c r="B753" s="37">
        <v>5131</v>
      </c>
      <c r="C753" s="38" t="s">
        <v>806</v>
      </c>
      <c r="D753" s="39">
        <v>1247111000</v>
      </c>
      <c r="E753" s="39">
        <v>0</v>
      </c>
    </row>
    <row r="754" spans="1:5" x14ac:dyDescent="0.25">
      <c r="A754" s="36">
        <v>5131001476</v>
      </c>
      <c r="B754" s="37">
        <v>5131</v>
      </c>
      <c r="C754" s="38" t="s">
        <v>807</v>
      </c>
      <c r="D754" s="39">
        <v>1247111000</v>
      </c>
      <c r="E754" s="39">
        <v>0</v>
      </c>
    </row>
    <row r="755" spans="1:5" x14ac:dyDescent="0.25">
      <c r="A755" s="36">
        <v>5131001478</v>
      </c>
      <c r="B755" s="37">
        <v>5131</v>
      </c>
      <c r="C755" s="38" t="s">
        <v>808</v>
      </c>
      <c r="D755" s="39">
        <v>1247111000</v>
      </c>
      <c r="E755" s="39">
        <v>0</v>
      </c>
    </row>
    <row r="756" spans="1:5" x14ac:dyDescent="0.25">
      <c r="A756" s="36">
        <v>5131001480</v>
      </c>
      <c r="B756" s="37">
        <v>5131</v>
      </c>
      <c r="C756" s="38" t="s">
        <v>809</v>
      </c>
      <c r="D756" s="39">
        <v>1247111000</v>
      </c>
      <c r="E756" s="39">
        <v>0</v>
      </c>
    </row>
    <row r="757" spans="1:5" x14ac:dyDescent="0.25">
      <c r="A757" s="36">
        <v>5131001482</v>
      </c>
      <c r="B757" s="37">
        <v>5131</v>
      </c>
      <c r="C757" s="38" t="s">
        <v>810</v>
      </c>
      <c r="D757" s="39">
        <v>1247111000</v>
      </c>
      <c r="E757" s="39">
        <v>0</v>
      </c>
    </row>
    <row r="758" spans="1:5" x14ac:dyDescent="0.25">
      <c r="A758" s="36">
        <v>5131001484</v>
      </c>
      <c r="B758" s="37">
        <v>5131</v>
      </c>
      <c r="C758" s="38" t="s">
        <v>811</v>
      </c>
      <c r="D758" s="39">
        <v>1247111000</v>
      </c>
      <c r="E758" s="39">
        <v>0</v>
      </c>
    </row>
    <row r="759" spans="1:5" x14ac:dyDescent="0.25">
      <c r="A759" s="36">
        <v>5131001486</v>
      </c>
      <c r="B759" s="37">
        <v>5131</v>
      </c>
      <c r="C759" s="38" t="s">
        <v>812</v>
      </c>
      <c r="D759" s="39">
        <v>1247111000</v>
      </c>
      <c r="E759" s="39">
        <v>0</v>
      </c>
    </row>
    <row r="760" spans="1:5" x14ac:dyDescent="0.25">
      <c r="A760" s="36">
        <v>5131001488</v>
      </c>
      <c r="B760" s="37">
        <v>5131</v>
      </c>
      <c r="C760" s="38" t="s">
        <v>813</v>
      </c>
      <c r="D760" s="39">
        <v>1247111000</v>
      </c>
      <c r="E760" s="39">
        <v>0</v>
      </c>
    </row>
    <row r="761" spans="1:5" x14ac:dyDescent="0.25">
      <c r="A761" s="36">
        <v>5131001490</v>
      </c>
      <c r="B761" s="37">
        <v>5131</v>
      </c>
      <c r="C761" s="38" t="s">
        <v>814</v>
      </c>
      <c r="D761" s="39">
        <v>1247111000</v>
      </c>
      <c r="E761" s="39">
        <v>0</v>
      </c>
    </row>
    <row r="762" spans="1:5" x14ac:dyDescent="0.25">
      <c r="A762" s="36">
        <v>5131001492</v>
      </c>
      <c r="B762" s="37">
        <v>5131</v>
      </c>
      <c r="C762" s="38" t="s">
        <v>815</v>
      </c>
      <c r="D762" s="39">
        <v>1247111000</v>
      </c>
      <c r="E762" s="39">
        <v>0</v>
      </c>
    </row>
    <row r="763" spans="1:5" x14ac:dyDescent="0.25">
      <c r="A763" s="36">
        <v>5131001494</v>
      </c>
      <c r="B763" s="37">
        <v>5131</v>
      </c>
      <c r="C763" s="38" t="s">
        <v>816</v>
      </c>
      <c r="D763" s="39">
        <v>1247111000</v>
      </c>
      <c r="E763" s="39">
        <v>0</v>
      </c>
    </row>
    <row r="764" spans="1:5" x14ac:dyDescent="0.25">
      <c r="A764" s="36">
        <v>5131001496</v>
      </c>
      <c r="B764" s="37">
        <v>5131</v>
      </c>
      <c r="C764" s="38" t="s">
        <v>817</v>
      </c>
      <c r="D764" s="39">
        <v>1247111000</v>
      </c>
      <c r="E764" s="39">
        <v>0</v>
      </c>
    </row>
    <row r="765" spans="1:5" x14ac:dyDescent="0.25">
      <c r="A765" s="36">
        <v>5131001498</v>
      </c>
      <c r="B765" s="37">
        <v>5131</v>
      </c>
      <c r="C765" s="38" t="s">
        <v>818</v>
      </c>
      <c r="D765" s="39">
        <v>1247111000</v>
      </c>
      <c r="E765" s="39">
        <v>0</v>
      </c>
    </row>
    <row r="766" spans="1:5" x14ac:dyDescent="0.25">
      <c r="A766" s="36">
        <v>5131001500</v>
      </c>
      <c r="B766" s="37">
        <v>5131</v>
      </c>
      <c r="C766" s="38" t="s">
        <v>819</v>
      </c>
      <c r="D766" s="39">
        <v>1247111000</v>
      </c>
      <c r="E766" s="39">
        <v>0</v>
      </c>
    </row>
    <row r="767" spans="1:5" x14ac:dyDescent="0.25">
      <c r="A767" s="36">
        <v>5131001502</v>
      </c>
      <c r="B767" s="37">
        <v>5131</v>
      </c>
      <c r="C767" s="38" t="s">
        <v>820</v>
      </c>
      <c r="D767" s="39">
        <v>1247111000</v>
      </c>
      <c r="E767" s="39">
        <v>0</v>
      </c>
    </row>
    <row r="768" spans="1:5" x14ac:dyDescent="0.25">
      <c r="A768" s="36">
        <v>5131001504</v>
      </c>
      <c r="B768" s="37">
        <v>5131</v>
      </c>
      <c r="C768" s="38" t="s">
        <v>821</v>
      </c>
      <c r="D768" s="39">
        <v>1247111000</v>
      </c>
      <c r="E768" s="39">
        <v>0</v>
      </c>
    </row>
    <row r="769" spans="1:5" x14ac:dyDescent="0.25">
      <c r="A769" s="36">
        <v>5131001506</v>
      </c>
      <c r="B769" s="37">
        <v>5131</v>
      </c>
      <c r="C769" s="38" t="s">
        <v>822</v>
      </c>
      <c r="D769" s="39">
        <v>1247111000</v>
      </c>
      <c r="E769" s="39">
        <v>0</v>
      </c>
    </row>
    <row r="770" spans="1:5" x14ac:dyDescent="0.25">
      <c r="A770" s="36">
        <v>5131001508</v>
      </c>
      <c r="B770" s="37">
        <v>5131</v>
      </c>
      <c r="C770" s="38" t="s">
        <v>823</v>
      </c>
      <c r="D770" s="39">
        <v>1247111000</v>
      </c>
      <c r="E770" s="39">
        <v>0</v>
      </c>
    </row>
    <row r="771" spans="1:5" x14ac:dyDescent="0.25">
      <c r="A771" s="36">
        <v>5131001510</v>
      </c>
      <c r="B771" s="37">
        <v>5131</v>
      </c>
      <c r="C771" s="38" t="s">
        <v>824</v>
      </c>
      <c r="D771" s="39">
        <v>1247111000</v>
      </c>
      <c r="E771" s="39">
        <v>0</v>
      </c>
    </row>
    <row r="772" spans="1:5" x14ac:dyDescent="0.25">
      <c r="A772" s="36">
        <v>5131001512</v>
      </c>
      <c r="B772" s="37">
        <v>5131</v>
      </c>
      <c r="C772" s="38" t="s">
        <v>825</v>
      </c>
      <c r="D772" s="39">
        <v>1247111000</v>
      </c>
      <c r="E772" s="39">
        <v>0</v>
      </c>
    </row>
    <row r="773" spans="1:5" x14ac:dyDescent="0.25">
      <c r="A773" s="36">
        <v>5131001514</v>
      </c>
      <c r="B773" s="37">
        <v>5131</v>
      </c>
      <c r="C773" s="38" t="s">
        <v>826</v>
      </c>
      <c r="D773" s="39">
        <v>1247111000</v>
      </c>
      <c r="E773" s="39">
        <v>0</v>
      </c>
    </row>
    <row r="774" spans="1:5" x14ac:dyDescent="0.25">
      <c r="A774" s="36">
        <v>5131001516</v>
      </c>
      <c r="B774" s="37">
        <v>5131</v>
      </c>
      <c r="C774" s="38" t="s">
        <v>827</v>
      </c>
      <c r="D774" s="39">
        <v>1247111000</v>
      </c>
      <c r="E774" s="39">
        <v>0</v>
      </c>
    </row>
    <row r="775" spans="1:5" x14ac:dyDescent="0.25">
      <c r="A775" s="36">
        <v>5131001518</v>
      </c>
      <c r="B775" s="37">
        <v>5131</v>
      </c>
      <c r="C775" s="38" t="s">
        <v>828</v>
      </c>
      <c r="D775" s="39">
        <v>1247111000</v>
      </c>
      <c r="E775" s="39">
        <v>0</v>
      </c>
    </row>
    <row r="776" spans="1:5" x14ac:dyDescent="0.25">
      <c r="A776" s="36">
        <v>5131001520</v>
      </c>
      <c r="B776" s="37">
        <v>5131</v>
      </c>
      <c r="C776" s="38" t="s">
        <v>829</v>
      </c>
      <c r="D776" s="39">
        <v>1247111000</v>
      </c>
      <c r="E776" s="39">
        <v>0</v>
      </c>
    </row>
    <row r="777" spans="1:5" x14ac:dyDescent="0.25">
      <c r="A777" s="36">
        <v>5131001522</v>
      </c>
      <c r="B777" s="37">
        <v>5131</v>
      </c>
      <c r="C777" s="38" t="s">
        <v>830</v>
      </c>
      <c r="D777" s="39">
        <v>1247111000</v>
      </c>
      <c r="E777" s="39">
        <v>0</v>
      </c>
    </row>
    <row r="778" spans="1:5" x14ac:dyDescent="0.25">
      <c r="A778" s="36">
        <v>5131001524</v>
      </c>
      <c r="B778" s="37">
        <v>5131</v>
      </c>
      <c r="C778" s="38" t="s">
        <v>831</v>
      </c>
      <c r="D778" s="39">
        <v>1247111000</v>
      </c>
      <c r="E778" s="39">
        <v>0</v>
      </c>
    </row>
    <row r="779" spans="1:5" x14ac:dyDescent="0.25">
      <c r="A779" s="36">
        <v>5131001526</v>
      </c>
      <c r="B779" s="37">
        <v>5131</v>
      </c>
      <c r="C779" s="38" t="s">
        <v>832</v>
      </c>
      <c r="D779" s="39">
        <v>1247111000</v>
      </c>
      <c r="E779" s="39">
        <v>0</v>
      </c>
    </row>
    <row r="780" spans="1:5" x14ac:dyDescent="0.25">
      <c r="A780" s="36">
        <v>5131001528</v>
      </c>
      <c r="B780" s="37">
        <v>5131</v>
      </c>
      <c r="C780" s="38" t="s">
        <v>833</v>
      </c>
      <c r="D780" s="39">
        <v>1247111000</v>
      </c>
      <c r="E780" s="39">
        <v>0</v>
      </c>
    </row>
    <row r="781" spans="1:5" x14ac:dyDescent="0.25">
      <c r="A781" s="36">
        <v>5131001530</v>
      </c>
      <c r="B781" s="37">
        <v>5131</v>
      </c>
      <c r="C781" s="38" t="s">
        <v>834</v>
      </c>
      <c r="D781" s="39">
        <v>1247111000</v>
      </c>
      <c r="E781" s="39">
        <v>0</v>
      </c>
    </row>
    <row r="782" spans="1:5" x14ac:dyDescent="0.25">
      <c r="A782" s="36">
        <v>5131001532</v>
      </c>
      <c r="B782" s="37">
        <v>5131</v>
      </c>
      <c r="C782" s="38" t="s">
        <v>835</v>
      </c>
      <c r="D782" s="39">
        <v>1247111000</v>
      </c>
      <c r="E782" s="39">
        <v>0</v>
      </c>
    </row>
    <row r="783" spans="1:5" x14ac:dyDescent="0.25">
      <c r="A783" s="36">
        <v>5131001534</v>
      </c>
      <c r="B783" s="37">
        <v>5131</v>
      </c>
      <c r="C783" s="38" t="s">
        <v>836</v>
      </c>
      <c r="D783" s="39">
        <v>1247111000</v>
      </c>
      <c r="E783" s="39">
        <v>0</v>
      </c>
    </row>
    <row r="784" spans="1:5" x14ac:dyDescent="0.25">
      <c r="A784" s="36">
        <v>5131001536</v>
      </c>
      <c r="B784" s="37">
        <v>5131</v>
      </c>
      <c r="C784" s="38" t="s">
        <v>837</v>
      </c>
      <c r="D784" s="39">
        <v>1247111000</v>
      </c>
      <c r="E784" s="39">
        <v>0</v>
      </c>
    </row>
    <row r="785" spans="1:5" x14ac:dyDescent="0.25">
      <c r="A785" s="36">
        <v>5131001538</v>
      </c>
      <c r="B785" s="37">
        <v>5131</v>
      </c>
      <c r="C785" s="38" t="s">
        <v>838</v>
      </c>
      <c r="D785" s="39">
        <v>1247111000</v>
      </c>
      <c r="E785" s="39">
        <v>0</v>
      </c>
    </row>
    <row r="786" spans="1:5" x14ac:dyDescent="0.25">
      <c r="A786" s="36">
        <v>5131001540</v>
      </c>
      <c r="B786" s="37">
        <v>5131</v>
      </c>
      <c r="C786" s="38" t="s">
        <v>839</v>
      </c>
      <c r="D786" s="39">
        <v>1247111000</v>
      </c>
      <c r="E786" s="39">
        <v>0</v>
      </c>
    </row>
    <row r="787" spans="1:5" x14ac:dyDescent="0.25">
      <c r="A787" s="36">
        <v>5131001542</v>
      </c>
      <c r="B787" s="37">
        <v>5131</v>
      </c>
      <c r="C787" s="38" t="s">
        <v>840</v>
      </c>
      <c r="D787" s="39">
        <v>1247111000</v>
      </c>
      <c r="E787" s="39">
        <v>0</v>
      </c>
    </row>
    <row r="788" spans="1:5" x14ac:dyDescent="0.25">
      <c r="A788" s="36">
        <v>5131001544</v>
      </c>
      <c r="B788" s="37">
        <v>5131</v>
      </c>
      <c r="C788" s="38" t="s">
        <v>841</v>
      </c>
      <c r="D788" s="39">
        <v>1247111000</v>
      </c>
      <c r="E788" s="39">
        <v>0</v>
      </c>
    </row>
    <row r="789" spans="1:5" x14ac:dyDescent="0.25">
      <c r="A789" s="36">
        <v>5131001546</v>
      </c>
      <c r="B789" s="37">
        <v>5131</v>
      </c>
      <c r="C789" s="38" t="s">
        <v>842</v>
      </c>
      <c r="D789" s="39">
        <v>1247111000</v>
      </c>
      <c r="E789" s="39">
        <v>0</v>
      </c>
    </row>
    <row r="790" spans="1:5" x14ac:dyDescent="0.25">
      <c r="A790" s="36">
        <v>5131001548</v>
      </c>
      <c r="B790" s="37">
        <v>5131</v>
      </c>
      <c r="C790" s="38" t="s">
        <v>843</v>
      </c>
      <c r="D790" s="39">
        <v>1247111000</v>
      </c>
      <c r="E790" s="39">
        <v>0</v>
      </c>
    </row>
    <row r="791" spans="1:5" x14ac:dyDescent="0.25">
      <c r="A791" s="36">
        <v>5131001550</v>
      </c>
      <c r="B791" s="37">
        <v>5131</v>
      </c>
      <c r="C791" s="38" t="s">
        <v>844</v>
      </c>
      <c r="D791" s="39">
        <v>1247111000</v>
      </c>
      <c r="E791" s="39">
        <v>0</v>
      </c>
    </row>
    <row r="792" spans="1:5" x14ac:dyDescent="0.25">
      <c r="A792" s="36">
        <v>5131001552</v>
      </c>
      <c r="B792" s="37">
        <v>5131</v>
      </c>
      <c r="C792" s="38" t="s">
        <v>845</v>
      </c>
      <c r="D792" s="39">
        <v>1247111000</v>
      </c>
      <c r="E792" s="39">
        <v>0</v>
      </c>
    </row>
    <row r="793" spans="1:5" x14ac:dyDescent="0.25">
      <c r="A793" s="36">
        <v>5131001554</v>
      </c>
      <c r="B793" s="37">
        <v>5131</v>
      </c>
      <c r="C793" s="38" t="s">
        <v>846</v>
      </c>
      <c r="D793" s="39">
        <v>1247111000</v>
      </c>
      <c r="E793" s="39">
        <v>0</v>
      </c>
    </row>
    <row r="794" spans="1:5" x14ac:dyDescent="0.25">
      <c r="A794" s="36">
        <v>5131001556</v>
      </c>
      <c r="B794" s="37">
        <v>5131</v>
      </c>
      <c r="C794" s="38" t="s">
        <v>847</v>
      </c>
      <c r="D794" s="39">
        <v>1247111000</v>
      </c>
      <c r="E794" s="39">
        <v>0</v>
      </c>
    </row>
    <row r="795" spans="1:5" x14ac:dyDescent="0.25">
      <c r="A795" s="36">
        <v>5131001558</v>
      </c>
      <c r="B795" s="37">
        <v>5131</v>
      </c>
      <c r="C795" s="38" t="s">
        <v>848</v>
      </c>
      <c r="D795" s="39">
        <v>1247111000</v>
      </c>
      <c r="E795" s="39">
        <v>0</v>
      </c>
    </row>
    <row r="796" spans="1:5" x14ac:dyDescent="0.25">
      <c r="A796" s="36">
        <v>5131001560</v>
      </c>
      <c r="B796" s="37">
        <v>5131</v>
      </c>
      <c r="C796" s="38" t="s">
        <v>849</v>
      </c>
      <c r="D796" s="39">
        <v>1247111000</v>
      </c>
      <c r="E796" s="39">
        <v>0</v>
      </c>
    </row>
    <row r="797" spans="1:5" x14ac:dyDescent="0.25">
      <c r="A797" s="36">
        <v>5131001562</v>
      </c>
      <c r="B797" s="37">
        <v>5131</v>
      </c>
      <c r="C797" s="38" t="s">
        <v>850</v>
      </c>
      <c r="D797" s="39">
        <v>1247111000</v>
      </c>
      <c r="E797" s="39">
        <v>0</v>
      </c>
    </row>
    <row r="798" spans="1:5" x14ac:dyDescent="0.25">
      <c r="A798" s="36">
        <v>5131001564</v>
      </c>
      <c r="B798" s="37">
        <v>5131</v>
      </c>
      <c r="C798" s="38" t="s">
        <v>851</v>
      </c>
      <c r="D798" s="39">
        <v>1247111000</v>
      </c>
      <c r="E798" s="39">
        <v>0</v>
      </c>
    </row>
    <row r="799" spans="1:5" x14ac:dyDescent="0.25">
      <c r="A799" s="36">
        <v>5131001566</v>
      </c>
      <c r="B799" s="37">
        <v>5131</v>
      </c>
      <c r="C799" s="38" t="s">
        <v>852</v>
      </c>
      <c r="D799" s="39">
        <v>1247111000</v>
      </c>
      <c r="E799" s="39">
        <v>0</v>
      </c>
    </row>
    <row r="800" spans="1:5" x14ac:dyDescent="0.25">
      <c r="A800" s="36">
        <v>5131001568</v>
      </c>
      <c r="B800" s="37">
        <v>5131</v>
      </c>
      <c r="C800" s="38" t="s">
        <v>853</v>
      </c>
      <c r="D800" s="39">
        <v>1247111000</v>
      </c>
      <c r="E800" s="39">
        <v>0</v>
      </c>
    </row>
    <row r="801" spans="1:5" x14ac:dyDescent="0.25">
      <c r="A801" s="36">
        <v>5131001570</v>
      </c>
      <c r="B801" s="37">
        <v>5131</v>
      </c>
      <c r="C801" s="38" t="s">
        <v>854</v>
      </c>
      <c r="D801" s="39">
        <v>1247111000</v>
      </c>
      <c r="E801" s="39">
        <v>0</v>
      </c>
    </row>
    <row r="802" spans="1:5" x14ac:dyDescent="0.25">
      <c r="A802" s="36">
        <v>5131001572</v>
      </c>
      <c r="B802" s="37">
        <v>5131</v>
      </c>
      <c r="C802" s="38" t="s">
        <v>855</v>
      </c>
      <c r="D802" s="39">
        <v>1247111000</v>
      </c>
      <c r="E802" s="39">
        <v>0</v>
      </c>
    </row>
    <row r="803" spans="1:5" x14ac:dyDescent="0.25">
      <c r="A803" s="36">
        <v>5131001574</v>
      </c>
      <c r="B803" s="37">
        <v>5131</v>
      </c>
      <c r="C803" s="38" t="s">
        <v>856</v>
      </c>
      <c r="D803" s="39">
        <v>1247111000</v>
      </c>
      <c r="E803" s="39">
        <v>0</v>
      </c>
    </row>
    <row r="804" spans="1:5" x14ac:dyDescent="0.25">
      <c r="A804" s="36">
        <v>5131001576</v>
      </c>
      <c r="B804" s="37">
        <v>5131</v>
      </c>
      <c r="C804" s="38" t="s">
        <v>857</v>
      </c>
      <c r="D804" s="39">
        <v>1247111000</v>
      </c>
      <c r="E804" s="39">
        <v>0</v>
      </c>
    </row>
    <row r="805" spans="1:5" x14ac:dyDescent="0.25">
      <c r="A805" s="36">
        <v>5131001578</v>
      </c>
      <c r="B805" s="37">
        <v>5131</v>
      </c>
      <c r="C805" s="38" t="s">
        <v>858</v>
      </c>
      <c r="D805" s="39">
        <v>1247111000</v>
      </c>
      <c r="E805" s="39">
        <v>0</v>
      </c>
    </row>
    <row r="806" spans="1:5" x14ac:dyDescent="0.25">
      <c r="A806" s="36">
        <v>5131001580</v>
      </c>
      <c r="B806" s="37">
        <v>5131</v>
      </c>
      <c r="C806" s="38" t="s">
        <v>859</v>
      </c>
      <c r="D806" s="39">
        <v>1247111000</v>
      </c>
      <c r="E806" s="39">
        <v>0</v>
      </c>
    </row>
    <row r="807" spans="1:5" x14ac:dyDescent="0.25">
      <c r="A807" s="36">
        <v>5131001582</v>
      </c>
      <c r="B807" s="37">
        <v>5131</v>
      </c>
      <c r="C807" s="38" t="s">
        <v>860</v>
      </c>
      <c r="D807" s="39">
        <v>1247111000</v>
      </c>
      <c r="E807" s="39">
        <v>0</v>
      </c>
    </row>
    <row r="808" spans="1:5" x14ac:dyDescent="0.25">
      <c r="A808" s="36">
        <v>5131001584</v>
      </c>
      <c r="B808" s="37">
        <v>5131</v>
      </c>
      <c r="C808" s="38" t="s">
        <v>861</v>
      </c>
      <c r="D808" s="39">
        <v>1247111000</v>
      </c>
      <c r="E808" s="39">
        <v>0</v>
      </c>
    </row>
    <row r="809" spans="1:5" x14ac:dyDescent="0.25">
      <c r="A809" s="36">
        <v>5131001586</v>
      </c>
      <c r="B809" s="37">
        <v>5131</v>
      </c>
      <c r="C809" s="38" t="s">
        <v>862</v>
      </c>
      <c r="D809" s="39">
        <v>1247111000</v>
      </c>
      <c r="E809" s="39">
        <v>0</v>
      </c>
    </row>
    <row r="810" spans="1:5" x14ac:dyDescent="0.25">
      <c r="A810" s="36">
        <v>5131001588</v>
      </c>
      <c r="B810" s="37">
        <v>5131</v>
      </c>
      <c r="C810" s="38" t="s">
        <v>863</v>
      </c>
      <c r="D810" s="39">
        <v>1247111000</v>
      </c>
      <c r="E810" s="39">
        <v>0</v>
      </c>
    </row>
    <row r="811" spans="1:5" x14ac:dyDescent="0.25">
      <c r="A811" s="36">
        <v>5131001590</v>
      </c>
      <c r="B811" s="37">
        <v>5131</v>
      </c>
      <c r="C811" s="38" t="s">
        <v>864</v>
      </c>
      <c r="D811" s="39">
        <v>1247111000</v>
      </c>
      <c r="E811" s="39">
        <v>0</v>
      </c>
    </row>
    <row r="812" spans="1:5" x14ac:dyDescent="0.25">
      <c r="A812" s="36">
        <v>5131001592</v>
      </c>
      <c r="B812" s="37">
        <v>5131</v>
      </c>
      <c r="C812" s="38" t="s">
        <v>865</v>
      </c>
      <c r="D812" s="39">
        <v>1247111000</v>
      </c>
      <c r="E812" s="39">
        <v>0</v>
      </c>
    </row>
    <row r="813" spans="1:5" x14ac:dyDescent="0.25">
      <c r="A813" s="36">
        <v>5131001594</v>
      </c>
      <c r="B813" s="37">
        <v>5131</v>
      </c>
      <c r="C813" s="38" t="s">
        <v>866</v>
      </c>
      <c r="D813" s="39">
        <v>1247111000</v>
      </c>
      <c r="E813" s="39">
        <v>0</v>
      </c>
    </row>
    <row r="814" spans="1:5" x14ac:dyDescent="0.25">
      <c r="A814" s="36">
        <v>5131001596</v>
      </c>
      <c r="B814" s="37">
        <v>5131</v>
      </c>
      <c r="C814" s="38" t="s">
        <v>867</v>
      </c>
      <c r="D814" s="39">
        <v>1247111000</v>
      </c>
      <c r="E814" s="39">
        <v>0</v>
      </c>
    </row>
    <row r="815" spans="1:5" x14ac:dyDescent="0.25">
      <c r="A815" s="36">
        <v>5131001598</v>
      </c>
      <c r="B815" s="37">
        <v>5131</v>
      </c>
      <c r="C815" s="38" t="s">
        <v>868</v>
      </c>
      <c r="D815" s="39">
        <v>1247111000</v>
      </c>
      <c r="E815" s="39">
        <v>0</v>
      </c>
    </row>
    <row r="816" spans="1:5" x14ac:dyDescent="0.25">
      <c r="A816" s="36">
        <v>5131001600</v>
      </c>
      <c r="B816" s="37">
        <v>5131</v>
      </c>
      <c r="C816" s="38" t="s">
        <v>869</v>
      </c>
      <c r="D816" s="39">
        <v>1247111000</v>
      </c>
      <c r="E816" s="39">
        <v>0</v>
      </c>
    </row>
    <row r="817" spans="1:5" x14ac:dyDescent="0.25">
      <c r="A817" s="36">
        <v>5131001602</v>
      </c>
      <c r="B817" s="37">
        <v>5131</v>
      </c>
      <c r="C817" s="38" t="s">
        <v>870</v>
      </c>
      <c r="D817" s="39">
        <v>1247111000</v>
      </c>
      <c r="E817" s="39">
        <v>0</v>
      </c>
    </row>
    <row r="818" spans="1:5" x14ac:dyDescent="0.25">
      <c r="A818" s="36">
        <v>5131001604</v>
      </c>
      <c r="B818" s="37">
        <v>5131</v>
      </c>
      <c r="C818" s="38" t="s">
        <v>871</v>
      </c>
      <c r="D818" s="39">
        <v>1247111000</v>
      </c>
      <c r="E818" s="39">
        <v>0</v>
      </c>
    </row>
    <row r="819" spans="1:5" x14ac:dyDescent="0.25">
      <c r="A819" s="36">
        <v>5131001606</v>
      </c>
      <c r="B819" s="37">
        <v>5131</v>
      </c>
      <c r="C819" s="38" t="s">
        <v>872</v>
      </c>
      <c r="D819" s="39">
        <v>1247111000</v>
      </c>
      <c r="E819" s="39">
        <v>0</v>
      </c>
    </row>
    <row r="820" spans="1:5" x14ac:dyDescent="0.25">
      <c r="A820" s="36">
        <v>5131001608</v>
      </c>
      <c r="B820" s="37">
        <v>5131</v>
      </c>
      <c r="C820" s="38" t="s">
        <v>873</v>
      </c>
      <c r="D820" s="39">
        <v>1247111000</v>
      </c>
      <c r="E820" s="39">
        <v>0</v>
      </c>
    </row>
    <row r="821" spans="1:5" x14ac:dyDescent="0.25">
      <c r="A821" s="36">
        <v>5131001610</v>
      </c>
      <c r="B821" s="37">
        <v>5131</v>
      </c>
      <c r="C821" s="38" t="s">
        <v>874</v>
      </c>
      <c r="D821" s="39">
        <v>1247111000</v>
      </c>
      <c r="E821" s="39">
        <v>0</v>
      </c>
    </row>
    <row r="822" spans="1:5" x14ac:dyDescent="0.25">
      <c r="A822" s="36">
        <v>5131001612</v>
      </c>
      <c r="B822" s="37">
        <v>5131</v>
      </c>
      <c r="C822" s="38" t="s">
        <v>875</v>
      </c>
      <c r="D822" s="39">
        <v>1247111000</v>
      </c>
      <c r="E822" s="39">
        <v>0</v>
      </c>
    </row>
    <row r="823" spans="1:5" x14ac:dyDescent="0.25">
      <c r="A823" s="36">
        <v>5131001614</v>
      </c>
      <c r="B823" s="37">
        <v>5131</v>
      </c>
      <c r="C823" s="38" t="s">
        <v>876</v>
      </c>
      <c r="D823" s="39">
        <v>1247111000</v>
      </c>
      <c r="E823" s="39">
        <v>0</v>
      </c>
    </row>
    <row r="824" spans="1:5" x14ac:dyDescent="0.25">
      <c r="A824" s="36">
        <v>5131001616</v>
      </c>
      <c r="B824" s="37">
        <v>5131</v>
      </c>
      <c r="C824" s="38" t="s">
        <v>877</v>
      </c>
      <c r="D824" s="39">
        <v>1247111000</v>
      </c>
      <c r="E824" s="39">
        <v>0</v>
      </c>
    </row>
    <row r="825" spans="1:5" x14ac:dyDescent="0.25">
      <c r="A825" s="36">
        <v>5131001618</v>
      </c>
      <c r="B825" s="37">
        <v>5131</v>
      </c>
      <c r="C825" s="38" t="s">
        <v>878</v>
      </c>
      <c r="D825" s="39">
        <v>1247111000</v>
      </c>
      <c r="E825" s="39">
        <v>0</v>
      </c>
    </row>
    <row r="826" spans="1:5" x14ac:dyDescent="0.25">
      <c r="A826" s="36">
        <v>5131001620</v>
      </c>
      <c r="B826" s="37">
        <v>5131</v>
      </c>
      <c r="C826" s="38" t="s">
        <v>879</v>
      </c>
      <c r="D826" s="39">
        <v>1247111000</v>
      </c>
      <c r="E826" s="39">
        <v>0</v>
      </c>
    </row>
    <row r="827" spans="1:5" x14ac:dyDescent="0.25">
      <c r="A827" s="36">
        <v>5131001622</v>
      </c>
      <c r="B827" s="37">
        <v>5131</v>
      </c>
      <c r="C827" s="38" t="s">
        <v>880</v>
      </c>
      <c r="D827" s="39">
        <v>1247111000</v>
      </c>
      <c r="E827" s="39">
        <v>0</v>
      </c>
    </row>
    <row r="828" spans="1:5" x14ac:dyDescent="0.25">
      <c r="A828" s="36">
        <v>5131001624</v>
      </c>
      <c r="B828" s="37">
        <v>5131</v>
      </c>
      <c r="C828" s="38" t="s">
        <v>881</v>
      </c>
      <c r="D828" s="39">
        <v>1247111000</v>
      </c>
      <c r="E828" s="39">
        <v>0</v>
      </c>
    </row>
    <row r="829" spans="1:5" x14ac:dyDescent="0.25">
      <c r="A829" s="36">
        <v>5131001626</v>
      </c>
      <c r="B829" s="37">
        <v>5131</v>
      </c>
      <c r="C829" s="38" t="s">
        <v>882</v>
      </c>
      <c r="D829" s="39">
        <v>1247111000</v>
      </c>
      <c r="E829" s="39">
        <v>0</v>
      </c>
    </row>
    <row r="830" spans="1:5" x14ac:dyDescent="0.25">
      <c r="A830" s="36">
        <v>5131001628</v>
      </c>
      <c r="B830" s="37">
        <v>5131</v>
      </c>
      <c r="C830" s="38" t="s">
        <v>883</v>
      </c>
      <c r="D830" s="39">
        <v>1247111000</v>
      </c>
      <c r="E830" s="39">
        <v>0</v>
      </c>
    </row>
    <row r="831" spans="1:5" x14ac:dyDescent="0.25">
      <c r="A831" s="36">
        <v>5131001630</v>
      </c>
      <c r="B831" s="37">
        <v>5131</v>
      </c>
      <c r="C831" s="38" t="s">
        <v>884</v>
      </c>
      <c r="D831" s="39">
        <v>1247111000</v>
      </c>
      <c r="E831" s="39">
        <v>0</v>
      </c>
    </row>
    <row r="832" spans="1:5" x14ac:dyDescent="0.25">
      <c r="A832" s="36">
        <v>5131001632</v>
      </c>
      <c r="B832" s="37">
        <v>5131</v>
      </c>
      <c r="C832" s="38" t="s">
        <v>885</v>
      </c>
      <c r="D832" s="39">
        <v>1247111000</v>
      </c>
      <c r="E832" s="39">
        <v>0</v>
      </c>
    </row>
    <row r="833" spans="1:5" x14ac:dyDescent="0.25">
      <c r="A833" s="36">
        <v>5131001634</v>
      </c>
      <c r="B833" s="37">
        <v>5131</v>
      </c>
      <c r="C833" s="38" t="s">
        <v>886</v>
      </c>
      <c r="D833" s="39">
        <v>1247111000</v>
      </c>
      <c r="E833" s="39">
        <v>0</v>
      </c>
    </row>
    <row r="834" spans="1:5" x14ac:dyDescent="0.25">
      <c r="A834" s="36">
        <v>5131001636</v>
      </c>
      <c r="B834" s="37">
        <v>5131</v>
      </c>
      <c r="C834" s="38" t="s">
        <v>887</v>
      </c>
      <c r="D834" s="39">
        <v>1247111000</v>
      </c>
      <c r="E834" s="39">
        <v>0</v>
      </c>
    </row>
    <row r="835" spans="1:5" x14ac:dyDescent="0.25">
      <c r="A835" s="36">
        <v>5131001638</v>
      </c>
      <c r="B835" s="37">
        <v>5131</v>
      </c>
      <c r="C835" s="38" t="s">
        <v>888</v>
      </c>
      <c r="D835" s="39">
        <v>1247111000</v>
      </c>
      <c r="E835" s="39">
        <v>0</v>
      </c>
    </row>
    <row r="836" spans="1:5" x14ac:dyDescent="0.25">
      <c r="A836" s="36">
        <v>5131001640</v>
      </c>
      <c r="B836" s="37">
        <v>5131</v>
      </c>
      <c r="C836" s="38" t="s">
        <v>889</v>
      </c>
      <c r="D836" s="39">
        <v>1247111000</v>
      </c>
      <c r="E836" s="39">
        <v>0</v>
      </c>
    </row>
    <row r="837" spans="1:5" x14ac:dyDescent="0.25">
      <c r="A837" s="36">
        <v>5131001642</v>
      </c>
      <c r="B837" s="37">
        <v>5131</v>
      </c>
      <c r="C837" s="38" t="s">
        <v>890</v>
      </c>
      <c r="D837" s="39">
        <v>1247111000</v>
      </c>
      <c r="E837" s="39">
        <v>0</v>
      </c>
    </row>
    <row r="838" spans="1:5" x14ac:dyDescent="0.25">
      <c r="A838" s="36">
        <v>5131001644</v>
      </c>
      <c r="B838" s="37">
        <v>5131</v>
      </c>
      <c r="C838" s="38" t="s">
        <v>891</v>
      </c>
      <c r="D838" s="39">
        <v>1247111000</v>
      </c>
      <c r="E838" s="39">
        <v>0</v>
      </c>
    </row>
    <row r="839" spans="1:5" x14ac:dyDescent="0.25">
      <c r="A839" s="36">
        <v>5131001646</v>
      </c>
      <c r="B839" s="37">
        <v>5131</v>
      </c>
      <c r="C839" s="38" t="s">
        <v>892</v>
      </c>
      <c r="D839" s="39">
        <v>1247111000</v>
      </c>
      <c r="E839" s="39">
        <v>0</v>
      </c>
    </row>
    <row r="840" spans="1:5" x14ac:dyDescent="0.25">
      <c r="A840" s="36">
        <v>5131001648</v>
      </c>
      <c r="B840" s="37">
        <v>5131</v>
      </c>
      <c r="C840" s="38" t="s">
        <v>893</v>
      </c>
      <c r="D840" s="39">
        <v>1247111000</v>
      </c>
      <c r="E840" s="39">
        <v>0</v>
      </c>
    </row>
    <row r="841" spans="1:5" x14ac:dyDescent="0.25">
      <c r="A841" s="36">
        <v>5131001650</v>
      </c>
      <c r="B841" s="37">
        <v>5131</v>
      </c>
      <c r="C841" s="38" t="s">
        <v>894</v>
      </c>
      <c r="D841" s="39">
        <v>1247111000</v>
      </c>
      <c r="E841" s="39">
        <v>0</v>
      </c>
    </row>
    <row r="842" spans="1:5" x14ac:dyDescent="0.25">
      <c r="A842" s="36">
        <v>5131001652</v>
      </c>
      <c r="B842" s="37">
        <v>5131</v>
      </c>
      <c r="C842" s="38" t="s">
        <v>895</v>
      </c>
      <c r="D842" s="39">
        <v>1247111000</v>
      </c>
      <c r="E842" s="39">
        <v>0</v>
      </c>
    </row>
    <row r="843" spans="1:5" x14ac:dyDescent="0.25">
      <c r="A843" s="36">
        <v>5131001654</v>
      </c>
      <c r="B843" s="37">
        <v>5131</v>
      </c>
      <c r="C843" s="38" t="s">
        <v>896</v>
      </c>
      <c r="D843" s="39">
        <v>1247111000</v>
      </c>
      <c r="E843" s="39">
        <v>0</v>
      </c>
    </row>
    <row r="844" spans="1:5" x14ac:dyDescent="0.25">
      <c r="A844" s="36">
        <v>5131001656</v>
      </c>
      <c r="B844" s="37">
        <v>5131</v>
      </c>
      <c r="C844" s="38" t="s">
        <v>897</v>
      </c>
      <c r="D844" s="39">
        <v>1247111000</v>
      </c>
      <c r="E844" s="39">
        <v>0</v>
      </c>
    </row>
    <row r="845" spans="1:5" x14ac:dyDescent="0.25">
      <c r="A845" s="36">
        <v>5131001658</v>
      </c>
      <c r="B845" s="37">
        <v>5131</v>
      </c>
      <c r="C845" s="38" t="s">
        <v>898</v>
      </c>
      <c r="D845" s="39">
        <v>1247111000</v>
      </c>
      <c r="E845" s="39">
        <v>0</v>
      </c>
    </row>
    <row r="846" spans="1:5" x14ac:dyDescent="0.25">
      <c r="A846" s="36">
        <v>5131001660</v>
      </c>
      <c r="B846" s="37">
        <v>5131</v>
      </c>
      <c r="C846" s="38" t="s">
        <v>899</v>
      </c>
      <c r="D846" s="39">
        <v>1247111000</v>
      </c>
      <c r="E846" s="39">
        <v>0</v>
      </c>
    </row>
    <row r="847" spans="1:5" x14ac:dyDescent="0.25">
      <c r="A847" s="36">
        <v>5131001662</v>
      </c>
      <c r="B847" s="37">
        <v>5131</v>
      </c>
      <c r="C847" s="38" t="s">
        <v>900</v>
      </c>
      <c r="D847" s="39">
        <v>1247111000</v>
      </c>
      <c r="E847" s="39">
        <v>0</v>
      </c>
    </row>
    <row r="848" spans="1:5" x14ac:dyDescent="0.25">
      <c r="A848" s="36">
        <v>5131001664</v>
      </c>
      <c r="B848" s="37">
        <v>5131</v>
      </c>
      <c r="C848" s="38" t="s">
        <v>901</v>
      </c>
      <c r="D848" s="39">
        <v>1247111000</v>
      </c>
      <c r="E848" s="39">
        <v>0</v>
      </c>
    </row>
    <row r="849" spans="1:5" x14ac:dyDescent="0.25">
      <c r="A849" s="36">
        <v>5131001666</v>
      </c>
      <c r="B849" s="37">
        <v>5131</v>
      </c>
      <c r="C849" s="38" t="s">
        <v>902</v>
      </c>
      <c r="D849" s="39">
        <v>1247111000</v>
      </c>
      <c r="E849" s="39">
        <v>0</v>
      </c>
    </row>
    <row r="850" spans="1:5" x14ac:dyDescent="0.25">
      <c r="A850" s="36">
        <v>5131001668</v>
      </c>
      <c r="B850" s="37">
        <v>5131</v>
      </c>
      <c r="C850" s="38" t="s">
        <v>903</v>
      </c>
      <c r="D850" s="39">
        <v>1247111000</v>
      </c>
      <c r="E850" s="39">
        <v>0</v>
      </c>
    </row>
    <row r="851" spans="1:5" x14ac:dyDescent="0.25">
      <c r="A851" s="36">
        <v>5131001670</v>
      </c>
      <c r="B851" s="37">
        <v>5131</v>
      </c>
      <c r="C851" s="38" t="s">
        <v>904</v>
      </c>
      <c r="D851" s="39">
        <v>1247111000</v>
      </c>
      <c r="E851" s="39">
        <v>0</v>
      </c>
    </row>
    <row r="852" spans="1:5" x14ac:dyDescent="0.25">
      <c r="A852" s="36">
        <v>5131001672</v>
      </c>
      <c r="B852" s="37">
        <v>5131</v>
      </c>
      <c r="C852" s="38" t="s">
        <v>905</v>
      </c>
      <c r="D852" s="39">
        <v>1247111000</v>
      </c>
      <c r="E852" s="39">
        <v>0</v>
      </c>
    </row>
    <row r="853" spans="1:5" x14ac:dyDescent="0.25">
      <c r="A853" s="36">
        <v>5131001674</v>
      </c>
      <c r="B853" s="37">
        <v>5131</v>
      </c>
      <c r="C853" s="38" t="s">
        <v>906</v>
      </c>
      <c r="D853" s="39">
        <v>1247111000</v>
      </c>
      <c r="E853" s="39">
        <v>0</v>
      </c>
    </row>
    <row r="854" spans="1:5" x14ac:dyDescent="0.25">
      <c r="A854" s="36">
        <v>5131001676</v>
      </c>
      <c r="B854" s="37">
        <v>5131</v>
      </c>
      <c r="C854" s="38" t="s">
        <v>907</v>
      </c>
      <c r="D854" s="39">
        <v>1247111000</v>
      </c>
      <c r="E854" s="39">
        <v>0</v>
      </c>
    </row>
    <row r="855" spans="1:5" x14ac:dyDescent="0.25">
      <c r="A855" s="36">
        <v>5131001678</v>
      </c>
      <c r="B855" s="37">
        <v>5131</v>
      </c>
      <c r="C855" s="38" t="s">
        <v>908</v>
      </c>
      <c r="D855" s="39">
        <v>1247111000</v>
      </c>
      <c r="E855" s="39">
        <v>0</v>
      </c>
    </row>
    <row r="856" spans="1:5" x14ac:dyDescent="0.25">
      <c r="A856" s="36">
        <v>5131001680</v>
      </c>
      <c r="B856" s="37">
        <v>5131</v>
      </c>
      <c r="C856" s="38" t="s">
        <v>909</v>
      </c>
      <c r="D856" s="39">
        <v>1247111000</v>
      </c>
      <c r="E856" s="39">
        <v>0</v>
      </c>
    </row>
    <row r="857" spans="1:5" x14ac:dyDescent="0.25">
      <c r="A857" s="36">
        <v>5131001682</v>
      </c>
      <c r="B857" s="37">
        <v>5131</v>
      </c>
      <c r="C857" s="38" t="s">
        <v>910</v>
      </c>
      <c r="D857" s="39">
        <v>1247111000</v>
      </c>
      <c r="E857" s="39">
        <v>0</v>
      </c>
    </row>
    <row r="858" spans="1:5" x14ac:dyDescent="0.25">
      <c r="A858" s="36">
        <v>5131001684</v>
      </c>
      <c r="B858" s="37">
        <v>5131</v>
      </c>
      <c r="C858" s="38" t="s">
        <v>911</v>
      </c>
      <c r="D858" s="39">
        <v>1247111000</v>
      </c>
      <c r="E858" s="39">
        <v>0</v>
      </c>
    </row>
    <row r="859" spans="1:5" x14ac:dyDescent="0.25">
      <c r="A859" s="36">
        <v>5131001686</v>
      </c>
      <c r="B859" s="37">
        <v>5131</v>
      </c>
      <c r="C859" s="38" t="s">
        <v>912</v>
      </c>
      <c r="D859" s="39">
        <v>1247111000</v>
      </c>
      <c r="E859" s="39">
        <v>0</v>
      </c>
    </row>
    <row r="860" spans="1:5" x14ac:dyDescent="0.25">
      <c r="A860" s="36">
        <v>5131001688</v>
      </c>
      <c r="B860" s="37">
        <v>5131</v>
      </c>
      <c r="C860" s="38" t="s">
        <v>913</v>
      </c>
      <c r="D860" s="39">
        <v>1247111000</v>
      </c>
      <c r="E860" s="39">
        <v>0</v>
      </c>
    </row>
    <row r="861" spans="1:5" x14ac:dyDescent="0.25">
      <c r="A861" s="36">
        <v>5131001690</v>
      </c>
      <c r="B861" s="37">
        <v>5131</v>
      </c>
      <c r="C861" s="38" t="s">
        <v>914</v>
      </c>
      <c r="D861" s="39">
        <v>1247111000</v>
      </c>
      <c r="E861" s="39">
        <v>0</v>
      </c>
    </row>
    <row r="862" spans="1:5" x14ac:dyDescent="0.25">
      <c r="A862" s="36">
        <v>5131001692</v>
      </c>
      <c r="B862" s="37">
        <v>5131</v>
      </c>
      <c r="C862" s="38" t="s">
        <v>915</v>
      </c>
      <c r="D862" s="39">
        <v>1247111000</v>
      </c>
      <c r="E862" s="39">
        <v>0</v>
      </c>
    </row>
    <row r="863" spans="1:5" x14ac:dyDescent="0.25">
      <c r="A863" s="36">
        <v>5131001694</v>
      </c>
      <c r="B863" s="37">
        <v>5131</v>
      </c>
      <c r="C863" s="38" t="s">
        <v>916</v>
      </c>
      <c r="D863" s="39">
        <v>1247111000</v>
      </c>
      <c r="E863" s="39">
        <v>0</v>
      </c>
    </row>
    <row r="864" spans="1:5" x14ac:dyDescent="0.25">
      <c r="A864" s="36">
        <v>5131001696</v>
      </c>
      <c r="B864" s="37">
        <v>5131</v>
      </c>
      <c r="C864" s="38" t="s">
        <v>917</v>
      </c>
      <c r="D864" s="39">
        <v>1247111000</v>
      </c>
      <c r="E864" s="39">
        <v>0</v>
      </c>
    </row>
    <row r="865" spans="1:5" x14ac:dyDescent="0.25">
      <c r="A865" s="36">
        <v>5131001698</v>
      </c>
      <c r="B865" s="37">
        <v>5131</v>
      </c>
      <c r="C865" s="38" t="s">
        <v>918</v>
      </c>
      <c r="D865" s="39">
        <v>1247111000</v>
      </c>
      <c r="E865" s="39">
        <v>0</v>
      </c>
    </row>
    <row r="866" spans="1:5" x14ac:dyDescent="0.25">
      <c r="A866" s="36">
        <v>5131001700</v>
      </c>
      <c r="B866" s="37">
        <v>5131</v>
      </c>
      <c r="C866" s="38" t="s">
        <v>919</v>
      </c>
      <c r="D866" s="39">
        <v>1247111000</v>
      </c>
      <c r="E866" s="39">
        <v>0</v>
      </c>
    </row>
    <row r="867" spans="1:5" x14ac:dyDescent="0.25">
      <c r="A867" s="36">
        <v>5131001702</v>
      </c>
      <c r="B867" s="37">
        <v>5131</v>
      </c>
      <c r="C867" s="38" t="s">
        <v>920</v>
      </c>
      <c r="D867" s="39">
        <v>1247111000</v>
      </c>
      <c r="E867" s="39">
        <v>0</v>
      </c>
    </row>
    <row r="868" spans="1:5" x14ac:dyDescent="0.25">
      <c r="A868" s="36">
        <v>5131001704</v>
      </c>
      <c r="B868" s="37">
        <v>5131</v>
      </c>
      <c r="C868" s="38" t="s">
        <v>921</v>
      </c>
      <c r="D868" s="39">
        <v>1247111000</v>
      </c>
      <c r="E868" s="39">
        <v>0</v>
      </c>
    </row>
    <row r="869" spans="1:5" x14ac:dyDescent="0.25">
      <c r="A869" s="36">
        <v>5131001706</v>
      </c>
      <c r="B869" s="37">
        <v>5131</v>
      </c>
      <c r="C869" s="38" t="s">
        <v>922</v>
      </c>
      <c r="D869" s="39">
        <v>1247111000</v>
      </c>
      <c r="E869" s="39">
        <v>0</v>
      </c>
    </row>
    <row r="870" spans="1:5" x14ac:dyDescent="0.25">
      <c r="A870" s="36">
        <v>5131001708</v>
      </c>
      <c r="B870" s="37">
        <v>5131</v>
      </c>
      <c r="C870" s="38" t="s">
        <v>923</v>
      </c>
      <c r="D870" s="39">
        <v>1247111000</v>
      </c>
      <c r="E870" s="39">
        <v>0</v>
      </c>
    </row>
    <row r="871" spans="1:5" x14ac:dyDescent="0.25">
      <c r="A871" s="36">
        <v>5131001710</v>
      </c>
      <c r="B871" s="37">
        <v>5131</v>
      </c>
      <c r="C871" s="38" t="s">
        <v>924</v>
      </c>
      <c r="D871" s="39">
        <v>1247111000</v>
      </c>
      <c r="E871" s="39">
        <v>0</v>
      </c>
    </row>
    <row r="872" spans="1:5" x14ac:dyDescent="0.25">
      <c r="A872" s="36">
        <v>5131001712</v>
      </c>
      <c r="B872" s="37">
        <v>5131</v>
      </c>
      <c r="C872" s="38" t="s">
        <v>925</v>
      </c>
      <c r="D872" s="39">
        <v>1247111000</v>
      </c>
      <c r="E872" s="39">
        <v>0</v>
      </c>
    </row>
    <row r="873" spans="1:5" x14ac:dyDescent="0.25">
      <c r="A873" s="36">
        <v>5131001714</v>
      </c>
      <c r="B873" s="37">
        <v>5131</v>
      </c>
      <c r="C873" s="38" t="s">
        <v>926</v>
      </c>
      <c r="D873" s="39">
        <v>1247111000</v>
      </c>
      <c r="E873" s="39">
        <v>0</v>
      </c>
    </row>
    <row r="874" spans="1:5" x14ac:dyDescent="0.25">
      <c r="A874" s="36">
        <v>5131001716</v>
      </c>
      <c r="B874" s="37">
        <v>5131</v>
      </c>
      <c r="C874" s="38" t="s">
        <v>927</v>
      </c>
      <c r="D874" s="39">
        <v>1247111000</v>
      </c>
      <c r="E874" s="39">
        <v>0</v>
      </c>
    </row>
    <row r="875" spans="1:5" x14ac:dyDescent="0.25">
      <c r="A875" s="36">
        <v>5131001718</v>
      </c>
      <c r="B875" s="37">
        <v>5131</v>
      </c>
      <c r="C875" s="38" t="s">
        <v>928</v>
      </c>
      <c r="D875" s="39">
        <v>1247111000</v>
      </c>
      <c r="E875" s="39">
        <v>0</v>
      </c>
    </row>
    <row r="876" spans="1:5" x14ac:dyDescent="0.25">
      <c r="A876" s="36">
        <v>5131001720</v>
      </c>
      <c r="B876" s="37">
        <v>5131</v>
      </c>
      <c r="C876" s="38" t="s">
        <v>929</v>
      </c>
      <c r="D876" s="39">
        <v>1247111000</v>
      </c>
      <c r="E876" s="39">
        <v>0</v>
      </c>
    </row>
    <row r="877" spans="1:5" x14ac:dyDescent="0.25">
      <c r="A877" s="36">
        <v>5131001722</v>
      </c>
      <c r="B877" s="37">
        <v>5131</v>
      </c>
      <c r="C877" s="44" t="s">
        <v>930</v>
      </c>
      <c r="D877" s="39">
        <v>1247111000</v>
      </c>
      <c r="E877" s="39">
        <v>0</v>
      </c>
    </row>
    <row r="878" spans="1:5" x14ac:dyDescent="0.25">
      <c r="A878" s="75">
        <v>5131001724</v>
      </c>
      <c r="B878" s="77">
        <v>5131</v>
      </c>
      <c r="C878" s="41" t="s">
        <v>931</v>
      </c>
      <c r="D878" s="39">
        <v>1247111000</v>
      </c>
      <c r="E878" s="39">
        <v>0</v>
      </c>
    </row>
    <row r="879" spans="1:5" x14ac:dyDescent="0.25">
      <c r="A879" s="76"/>
      <c r="B879" s="78"/>
      <c r="C879" s="42" t="s">
        <v>932</v>
      </c>
      <c r="D879" s="39" t="e">
        <v>#N/A</v>
      </c>
      <c r="E879" s="39" t="e">
        <v>#N/A</v>
      </c>
    </row>
    <row r="880" spans="1:5" x14ac:dyDescent="0.25">
      <c r="A880" s="75">
        <v>5131001726</v>
      </c>
      <c r="B880" s="77">
        <v>5131</v>
      </c>
      <c r="C880" s="41" t="s">
        <v>933</v>
      </c>
      <c r="D880" s="39">
        <v>1247111000</v>
      </c>
      <c r="E880" s="39">
        <v>0</v>
      </c>
    </row>
    <row r="881" spans="1:5" x14ac:dyDescent="0.25">
      <c r="A881" s="76"/>
      <c r="B881" s="78"/>
      <c r="C881" s="42" t="s">
        <v>934</v>
      </c>
      <c r="D881" s="39" t="e">
        <v>#N/A</v>
      </c>
      <c r="E881" s="39" t="e">
        <v>#N/A</v>
      </c>
    </row>
    <row r="882" spans="1:5" ht="28.5" x14ac:dyDescent="0.25">
      <c r="A882" s="75">
        <v>5131001728</v>
      </c>
      <c r="B882" s="77">
        <v>5131</v>
      </c>
      <c r="C882" s="41" t="s">
        <v>935</v>
      </c>
      <c r="D882" s="39">
        <v>1247111000</v>
      </c>
      <c r="E882" s="39">
        <v>0</v>
      </c>
    </row>
    <row r="883" spans="1:5" x14ac:dyDescent="0.25">
      <c r="A883" s="76"/>
      <c r="B883" s="78"/>
      <c r="C883" s="42" t="s">
        <v>936</v>
      </c>
      <c r="D883" s="39" t="e">
        <v>#N/A</v>
      </c>
      <c r="E883" s="39" t="e">
        <v>#N/A</v>
      </c>
    </row>
    <row r="884" spans="1:5" ht="28.5" x14ac:dyDescent="0.25">
      <c r="A884" s="75">
        <v>5131001730</v>
      </c>
      <c r="B884" s="77">
        <v>5131</v>
      </c>
      <c r="C884" s="41" t="s">
        <v>937</v>
      </c>
      <c r="D884" s="39">
        <v>1247111000</v>
      </c>
      <c r="E884" s="39">
        <v>0</v>
      </c>
    </row>
    <row r="885" spans="1:5" x14ac:dyDescent="0.25">
      <c r="A885" s="76"/>
      <c r="B885" s="78"/>
      <c r="C885" s="42" t="s">
        <v>938</v>
      </c>
      <c r="D885" s="39" t="e">
        <v>#N/A</v>
      </c>
      <c r="E885" s="39" t="e">
        <v>#N/A</v>
      </c>
    </row>
    <row r="886" spans="1:5" x14ac:dyDescent="0.25">
      <c r="A886" s="75">
        <v>5131001732</v>
      </c>
      <c r="B886" s="77">
        <v>5131</v>
      </c>
      <c r="C886" s="41" t="s">
        <v>939</v>
      </c>
      <c r="D886" s="39">
        <v>1247111000</v>
      </c>
      <c r="E886" s="39">
        <v>0</v>
      </c>
    </row>
    <row r="887" spans="1:5" x14ac:dyDescent="0.25">
      <c r="A887" s="76"/>
      <c r="B887" s="78"/>
      <c r="C887" s="42" t="s">
        <v>940</v>
      </c>
      <c r="D887" s="39" t="e">
        <v>#N/A</v>
      </c>
      <c r="E887" s="39" t="e">
        <v>#N/A</v>
      </c>
    </row>
    <row r="888" spans="1:5" x14ac:dyDescent="0.25">
      <c r="A888" s="75">
        <v>5131001734</v>
      </c>
      <c r="B888" s="77">
        <v>5131</v>
      </c>
      <c r="C888" s="41" t="s">
        <v>941</v>
      </c>
      <c r="D888" s="39">
        <v>1247111000</v>
      </c>
      <c r="E888" s="39">
        <v>0</v>
      </c>
    </row>
    <row r="889" spans="1:5" x14ac:dyDescent="0.25">
      <c r="A889" s="76"/>
      <c r="B889" s="78"/>
      <c r="C889" s="42" t="s">
        <v>942</v>
      </c>
      <c r="D889" s="39" t="e">
        <v>#N/A</v>
      </c>
      <c r="E889" s="39" t="e">
        <v>#N/A</v>
      </c>
    </row>
    <row r="890" spans="1:5" x14ac:dyDescent="0.25">
      <c r="A890" s="75">
        <v>5131001736</v>
      </c>
      <c r="B890" s="77">
        <v>5131</v>
      </c>
      <c r="C890" s="41" t="s">
        <v>943</v>
      </c>
      <c r="D890" s="39">
        <v>1247111000</v>
      </c>
      <c r="E890" s="39">
        <v>0</v>
      </c>
    </row>
    <row r="891" spans="1:5" x14ac:dyDescent="0.25">
      <c r="A891" s="76"/>
      <c r="B891" s="78"/>
      <c r="C891" s="42" t="s">
        <v>944</v>
      </c>
      <c r="D891" s="39" t="e">
        <v>#N/A</v>
      </c>
      <c r="E891" s="39" t="e">
        <v>#N/A</v>
      </c>
    </row>
    <row r="892" spans="1:5" x14ac:dyDescent="0.25">
      <c r="A892" s="36">
        <v>5131001738</v>
      </c>
      <c r="B892" s="37">
        <v>5131</v>
      </c>
      <c r="C892" s="44" t="s">
        <v>945</v>
      </c>
      <c r="D892" s="39">
        <v>1247111000</v>
      </c>
      <c r="E892" s="39">
        <v>0</v>
      </c>
    </row>
    <row r="893" spans="1:5" x14ac:dyDescent="0.25">
      <c r="A893" s="75">
        <v>5131001740</v>
      </c>
      <c r="B893" s="77">
        <v>5131</v>
      </c>
      <c r="C893" s="41" t="s">
        <v>946</v>
      </c>
      <c r="D893" s="39">
        <v>1247111000</v>
      </c>
      <c r="E893" s="39">
        <v>0</v>
      </c>
    </row>
    <row r="894" spans="1:5" x14ac:dyDescent="0.25">
      <c r="A894" s="76"/>
      <c r="B894" s="78"/>
      <c r="C894" s="42" t="s">
        <v>947</v>
      </c>
      <c r="D894" s="39" t="e">
        <v>#N/A</v>
      </c>
      <c r="E894" s="39" t="e">
        <v>#N/A</v>
      </c>
    </row>
    <row r="895" spans="1:5" x14ac:dyDescent="0.25">
      <c r="A895" s="75">
        <v>5131001742</v>
      </c>
      <c r="B895" s="77">
        <v>5131</v>
      </c>
      <c r="C895" s="41" t="s">
        <v>948</v>
      </c>
      <c r="D895" s="39">
        <v>1247111000</v>
      </c>
      <c r="E895" s="39">
        <v>0</v>
      </c>
    </row>
    <row r="896" spans="1:5" x14ac:dyDescent="0.25">
      <c r="A896" s="76"/>
      <c r="B896" s="78"/>
      <c r="C896" s="42" t="s">
        <v>949</v>
      </c>
      <c r="D896" s="39" t="e">
        <v>#N/A</v>
      </c>
      <c r="E896" s="39" t="e">
        <v>#N/A</v>
      </c>
    </row>
    <row r="897" spans="1:5" x14ac:dyDescent="0.25">
      <c r="A897" s="75">
        <v>5131001744</v>
      </c>
      <c r="B897" s="77">
        <v>5131</v>
      </c>
      <c r="C897" s="41" t="s">
        <v>950</v>
      </c>
      <c r="D897" s="39">
        <v>1247111000</v>
      </c>
      <c r="E897" s="39">
        <v>0</v>
      </c>
    </row>
    <row r="898" spans="1:5" x14ac:dyDescent="0.25">
      <c r="A898" s="76"/>
      <c r="B898" s="78"/>
      <c r="C898" s="42" t="s">
        <v>938</v>
      </c>
      <c r="D898" s="39" t="e">
        <v>#N/A</v>
      </c>
      <c r="E898" s="39" t="e">
        <v>#N/A</v>
      </c>
    </row>
    <row r="899" spans="1:5" x14ac:dyDescent="0.25">
      <c r="A899" s="75">
        <v>5131001746</v>
      </c>
      <c r="B899" s="77">
        <v>5131</v>
      </c>
      <c r="C899" s="41" t="s">
        <v>951</v>
      </c>
      <c r="D899" s="39">
        <v>1247111000</v>
      </c>
      <c r="E899" s="39">
        <v>0</v>
      </c>
    </row>
    <row r="900" spans="1:5" x14ac:dyDescent="0.25">
      <c r="A900" s="76"/>
      <c r="B900" s="78"/>
      <c r="C900" s="42" t="s">
        <v>938</v>
      </c>
      <c r="D900" s="39" t="e">
        <v>#N/A</v>
      </c>
      <c r="E900" s="39" t="e">
        <v>#N/A</v>
      </c>
    </row>
    <row r="901" spans="1:5" x14ac:dyDescent="0.25">
      <c r="A901" s="75">
        <v>5131001748</v>
      </c>
      <c r="B901" s="77">
        <v>5131</v>
      </c>
      <c r="C901" s="41" t="s">
        <v>952</v>
      </c>
      <c r="D901" s="39">
        <v>1247111000</v>
      </c>
      <c r="E901" s="39">
        <v>0</v>
      </c>
    </row>
    <row r="902" spans="1:5" x14ac:dyDescent="0.25">
      <c r="A902" s="76"/>
      <c r="B902" s="78"/>
      <c r="C902" s="42" t="s">
        <v>947</v>
      </c>
      <c r="D902" s="39" t="e">
        <v>#N/A</v>
      </c>
      <c r="E902" s="39" t="e">
        <v>#N/A</v>
      </c>
    </row>
    <row r="903" spans="1:5" x14ac:dyDescent="0.25">
      <c r="A903" s="36">
        <v>5131001750</v>
      </c>
      <c r="B903" s="37">
        <v>5131</v>
      </c>
      <c r="C903" s="38" t="s">
        <v>953</v>
      </c>
      <c r="D903" s="39">
        <v>1247111000</v>
      </c>
      <c r="E903" s="39">
        <v>0</v>
      </c>
    </row>
    <row r="904" spans="1:5" ht="28.5" x14ac:dyDescent="0.25">
      <c r="A904" s="45">
        <v>5131001752</v>
      </c>
      <c r="B904" s="46">
        <v>5131</v>
      </c>
      <c r="C904" s="38" t="s">
        <v>954</v>
      </c>
      <c r="D904" s="39">
        <v>1247111000</v>
      </c>
      <c r="E904" s="39">
        <v>0</v>
      </c>
    </row>
    <row r="905" spans="1:5" x14ac:dyDescent="0.25">
      <c r="A905" s="75">
        <v>5131001754</v>
      </c>
      <c r="B905" s="77">
        <v>5131</v>
      </c>
      <c r="C905" s="41" t="s">
        <v>955</v>
      </c>
      <c r="D905" s="39">
        <v>1247111000</v>
      </c>
      <c r="E905" s="39">
        <v>0</v>
      </c>
    </row>
    <row r="906" spans="1:5" x14ac:dyDescent="0.25">
      <c r="A906" s="76"/>
      <c r="B906" s="78"/>
      <c r="C906" s="42" t="s">
        <v>956</v>
      </c>
      <c r="D906" s="39" t="e">
        <v>#N/A</v>
      </c>
      <c r="E906" s="39" t="e">
        <v>#N/A</v>
      </c>
    </row>
    <row r="907" spans="1:5" ht="28.5" x14ac:dyDescent="0.25">
      <c r="A907" s="75">
        <v>5131001756</v>
      </c>
      <c r="B907" s="77">
        <v>5131</v>
      </c>
      <c r="C907" s="41" t="s">
        <v>957</v>
      </c>
      <c r="D907" s="39">
        <v>1247111000</v>
      </c>
      <c r="E907" s="39">
        <v>0</v>
      </c>
    </row>
    <row r="908" spans="1:5" x14ac:dyDescent="0.25">
      <c r="A908" s="76"/>
      <c r="B908" s="78"/>
      <c r="C908" s="42" t="s">
        <v>958</v>
      </c>
      <c r="D908" s="39" t="e">
        <v>#N/A</v>
      </c>
      <c r="E908" s="39" t="e">
        <v>#N/A</v>
      </c>
    </row>
    <row r="909" spans="1:5" x14ac:dyDescent="0.25">
      <c r="A909" s="75">
        <v>5131001758</v>
      </c>
      <c r="B909" s="77">
        <v>5131</v>
      </c>
      <c r="C909" s="41" t="s">
        <v>959</v>
      </c>
      <c r="D909" s="39">
        <v>1247111000</v>
      </c>
      <c r="E909" s="39">
        <v>0</v>
      </c>
    </row>
    <row r="910" spans="1:5" x14ac:dyDescent="0.25">
      <c r="A910" s="76"/>
      <c r="B910" s="78"/>
      <c r="C910" s="42" t="s">
        <v>956</v>
      </c>
      <c r="D910" s="39" t="e">
        <v>#N/A</v>
      </c>
      <c r="E910" s="39" t="e">
        <v>#N/A</v>
      </c>
    </row>
    <row r="911" spans="1:5" x14ac:dyDescent="0.25">
      <c r="A911" s="75">
        <v>5131001760</v>
      </c>
      <c r="B911" s="77">
        <v>5131</v>
      </c>
      <c r="C911" s="41" t="s">
        <v>960</v>
      </c>
      <c r="D911" s="39">
        <v>1247111000</v>
      </c>
      <c r="E911" s="39">
        <v>0</v>
      </c>
    </row>
    <row r="912" spans="1:5" x14ac:dyDescent="0.25">
      <c r="A912" s="76"/>
      <c r="B912" s="78"/>
      <c r="C912" s="42" t="s">
        <v>961</v>
      </c>
      <c r="D912" s="39" t="e">
        <v>#N/A</v>
      </c>
      <c r="E912" s="39" t="e">
        <v>#N/A</v>
      </c>
    </row>
    <row r="913" spans="1:5" x14ac:dyDescent="0.25">
      <c r="A913" s="75">
        <v>5131001762</v>
      </c>
      <c r="B913" s="77">
        <v>5131</v>
      </c>
      <c r="C913" s="41" t="s">
        <v>962</v>
      </c>
      <c r="D913" s="39">
        <v>1247111000</v>
      </c>
      <c r="E913" s="39">
        <v>0</v>
      </c>
    </row>
    <row r="914" spans="1:5" x14ac:dyDescent="0.25">
      <c r="A914" s="76"/>
      <c r="B914" s="78"/>
      <c r="C914" s="42" t="s">
        <v>963</v>
      </c>
      <c r="D914" s="39" t="e">
        <v>#N/A</v>
      </c>
      <c r="E914" s="39" t="e">
        <v>#N/A</v>
      </c>
    </row>
    <row r="915" spans="1:5" x14ac:dyDescent="0.25">
      <c r="A915" s="75">
        <v>5131001764</v>
      </c>
      <c r="B915" s="77">
        <v>5131</v>
      </c>
      <c r="C915" s="41" t="s">
        <v>964</v>
      </c>
      <c r="D915" s="39">
        <v>1247111000</v>
      </c>
      <c r="E915" s="39">
        <v>0</v>
      </c>
    </row>
    <row r="916" spans="1:5" x14ac:dyDescent="0.25">
      <c r="A916" s="76"/>
      <c r="B916" s="78"/>
      <c r="C916" s="42" t="s">
        <v>956</v>
      </c>
      <c r="D916" s="39" t="e">
        <v>#N/A</v>
      </c>
      <c r="E916" s="39" t="e">
        <v>#N/A</v>
      </c>
    </row>
    <row r="917" spans="1:5" x14ac:dyDescent="0.25">
      <c r="A917" s="75">
        <v>5131001766</v>
      </c>
      <c r="B917" s="77">
        <v>5131</v>
      </c>
      <c r="C917" s="41" t="s">
        <v>965</v>
      </c>
      <c r="D917" s="39">
        <v>1247111000</v>
      </c>
      <c r="E917" s="39">
        <v>0</v>
      </c>
    </row>
    <row r="918" spans="1:5" x14ac:dyDescent="0.25">
      <c r="A918" s="76"/>
      <c r="B918" s="78"/>
      <c r="C918" s="42" t="s">
        <v>966</v>
      </c>
      <c r="D918" s="39" t="e">
        <v>#N/A</v>
      </c>
      <c r="E918" s="39" t="e">
        <v>#N/A</v>
      </c>
    </row>
    <row r="919" spans="1:5" x14ac:dyDescent="0.25">
      <c r="A919" s="75">
        <v>5131001768</v>
      </c>
      <c r="B919" s="77">
        <v>5131</v>
      </c>
      <c r="C919" s="41" t="s">
        <v>967</v>
      </c>
      <c r="D919" s="39">
        <v>1247111000</v>
      </c>
      <c r="E919" s="39">
        <v>0</v>
      </c>
    </row>
    <row r="920" spans="1:5" x14ac:dyDescent="0.25">
      <c r="A920" s="76"/>
      <c r="B920" s="78"/>
      <c r="C920" s="42" t="s">
        <v>968</v>
      </c>
      <c r="D920" s="39" t="e">
        <v>#N/A</v>
      </c>
      <c r="E920" s="39" t="e">
        <v>#N/A</v>
      </c>
    </row>
    <row r="921" spans="1:5" x14ac:dyDescent="0.25">
      <c r="A921" s="36">
        <v>5131001770</v>
      </c>
      <c r="B921" s="37">
        <v>5131</v>
      </c>
      <c r="C921" s="44" t="s">
        <v>969</v>
      </c>
      <c r="D921" s="39">
        <v>1247111000</v>
      </c>
      <c r="E921" s="39">
        <v>0</v>
      </c>
    </row>
    <row r="922" spans="1:5" x14ac:dyDescent="0.25">
      <c r="A922" s="75">
        <v>5131001772</v>
      </c>
      <c r="B922" s="77">
        <v>5131</v>
      </c>
      <c r="C922" s="41" t="s">
        <v>970</v>
      </c>
      <c r="D922" s="39">
        <v>1247111000</v>
      </c>
      <c r="E922" s="39">
        <v>0</v>
      </c>
    </row>
    <row r="923" spans="1:5" x14ac:dyDescent="0.25">
      <c r="A923" s="76"/>
      <c r="B923" s="78"/>
      <c r="C923" s="42" t="s">
        <v>938</v>
      </c>
      <c r="D923" s="39" t="e">
        <v>#N/A</v>
      </c>
      <c r="E923" s="39" t="e">
        <v>#N/A</v>
      </c>
    </row>
    <row r="924" spans="1:5" x14ac:dyDescent="0.25">
      <c r="A924" s="75">
        <v>5131001774</v>
      </c>
      <c r="B924" s="77">
        <v>5131</v>
      </c>
      <c r="C924" s="41" t="s">
        <v>971</v>
      </c>
      <c r="D924" s="39">
        <v>1247111000</v>
      </c>
      <c r="E924" s="39">
        <v>0</v>
      </c>
    </row>
    <row r="925" spans="1:5" x14ac:dyDescent="0.25">
      <c r="A925" s="76"/>
      <c r="B925" s="78"/>
      <c r="C925" s="42" t="s">
        <v>972</v>
      </c>
      <c r="D925" s="39" t="e">
        <v>#N/A</v>
      </c>
      <c r="E925" s="39" t="e">
        <v>#N/A</v>
      </c>
    </row>
    <row r="926" spans="1:5" x14ac:dyDescent="0.25">
      <c r="A926" s="75">
        <v>5131001776</v>
      </c>
      <c r="B926" s="77">
        <v>5131</v>
      </c>
      <c r="C926" s="41" t="s">
        <v>973</v>
      </c>
      <c r="D926" s="39">
        <v>1247111000</v>
      </c>
      <c r="E926" s="39">
        <v>0</v>
      </c>
    </row>
    <row r="927" spans="1:5" x14ac:dyDescent="0.25">
      <c r="A927" s="76"/>
      <c r="B927" s="78"/>
      <c r="C927" s="42" t="s">
        <v>974</v>
      </c>
      <c r="D927" s="39" t="e">
        <v>#N/A</v>
      </c>
      <c r="E927" s="39" t="e">
        <v>#N/A</v>
      </c>
    </row>
    <row r="928" spans="1:5" x14ac:dyDescent="0.25">
      <c r="A928" s="75">
        <v>5131001778</v>
      </c>
      <c r="B928" s="77">
        <v>5131</v>
      </c>
      <c r="C928" s="41" t="s">
        <v>975</v>
      </c>
      <c r="D928" s="39">
        <v>1247111000</v>
      </c>
      <c r="E928" s="39">
        <v>0</v>
      </c>
    </row>
    <row r="929" spans="1:5" x14ac:dyDescent="0.25">
      <c r="A929" s="76"/>
      <c r="B929" s="78"/>
      <c r="C929" s="42" t="s">
        <v>956</v>
      </c>
      <c r="D929" s="39" t="e">
        <v>#N/A</v>
      </c>
      <c r="E929" s="39" t="e">
        <v>#N/A</v>
      </c>
    </row>
    <row r="930" spans="1:5" x14ac:dyDescent="0.25">
      <c r="A930" s="75">
        <v>5131001780</v>
      </c>
      <c r="B930" s="77">
        <v>5131</v>
      </c>
      <c r="C930" s="41" t="s">
        <v>976</v>
      </c>
      <c r="D930" s="39">
        <v>1247111000</v>
      </c>
      <c r="E930" s="39">
        <v>0</v>
      </c>
    </row>
    <row r="931" spans="1:5" x14ac:dyDescent="0.25">
      <c r="A931" s="76"/>
      <c r="B931" s="78"/>
      <c r="C931" s="42" t="s">
        <v>932</v>
      </c>
      <c r="D931" s="39" t="e">
        <v>#N/A</v>
      </c>
      <c r="E931" s="39" t="e">
        <v>#N/A</v>
      </c>
    </row>
    <row r="932" spans="1:5" x14ac:dyDescent="0.25">
      <c r="A932" s="75">
        <v>5131001782</v>
      </c>
      <c r="B932" s="77">
        <v>5131</v>
      </c>
      <c r="C932" s="41" t="s">
        <v>977</v>
      </c>
      <c r="D932" s="39">
        <v>1247111000</v>
      </c>
      <c r="E932" s="39">
        <v>0</v>
      </c>
    </row>
    <row r="933" spans="1:5" x14ac:dyDescent="0.25">
      <c r="A933" s="76"/>
      <c r="B933" s="78"/>
      <c r="C933" s="42" t="s">
        <v>938</v>
      </c>
      <c r="D933" s="39" t="e">
        <v>#N/A</v>
      </c>
      <c r="E933" s="39" t="e">
        <v>#N/A</v>
      </c>
    </row>
    <row r="934" spans="1:5" x14ac:dyDescent="0.25">
      <c r="A934" s="75">
        <v>5131001784</v>
      </c>
      <c r="B934" s="77">
        <v>5131</v>
      </c>
      <c r="C934" s="41" t="s">
        <v>978</v>
      </c>
      <c r="D934" s="39">
        <v>1247111000</v>
      </c>
      <c r="E934" s="39">
        <v>0</v>
      </c>
    </row>
    <row r="935" spans="1:5" x14ac:dyDescent="0.25">
      <c r="A935" s="76"/>
      <c r="B935" s="78"/>
      <c r="C935" s="42" t="s">
        <v>956</v>
      </c>
      <c r="D935" s="39" t="e">
        <v>#N/A</v>
      </c>
      <c r="E935" s="39" t="e">
        <v>#N/A</v>
      </c>
    </row>
    <row r="936" spans="1:5" ht="28.5" x14ac:dyDescent="0.25">
      <c r="A936" s="45">
        <v>5131001786</v>
      </c>
      <c r="B936" s="46">
        <v>5131</v>
      </c>
      <c r="C936" s="38" t="s">
        <v>979</v>
      </c>
      <c r="D936" s="39">
        <v>1247111000</v>
      </c>
      <c r="E936" s="39">
        <v>0</v>
      </c>
    </row>
    <row r="937" spans="1:5" x14ac:dyDescent="0.25">
      <c r="A937" s="75">
        <v>5131001788</v>
      </c>
      <c r="B937" s="77">
        <v>5131</v>
      </c>
      <c r="C937" s="41" t="s">
        <v>980</v>
      </c>
      <c r="D937" s="39">
        <v>1247111000</v>
      </c>
      <c r="E937" s="39">
        <v>0</v>
      </c>
    </row>
    <row r="938" spans="1:5" x14ac:dyDescent="0.25">
      <c r="A938" s="76"/>
      <c r="B938" s="78"/>
      <c r="C938" s="42" t="s">
        <v>981</v>
      </c>
      <c r="D938" s="39" t="e">
        <v>#N/A</v>
      </c>
      <c r="E938" s="39" t="e">
        <v>#N/A</v>
      </c>
    </row>
    <row r="939" spans="1:5" x14ac:dyDescent="0.25">
      <c r="A939" s="75">
        <v>5131001790</v>
      </c>
      <c r="B939" s="77">
        <v>5131</v>
      </c>
      <c r="C939" s="41" t="s">
        <v>982</v>
      </c>
      <c r="D939" s="39">
        <v>1247111000</v>
      </c>
      <c r="E939" s="39">
        <v>0</v>
      </c>
    </row>
    <row r="940" spans="1:5" x14ac:dyDescent="0.25">
      <c r="A940" s="76"/>
      <c r="B940" s="78"/>
      <c r="C940" s="42" t="s">
        <v>932</v>
      </c>
      <c r="D940" s="39" t="e">
        <v>#N/A</v>
      </c>
      <c r="E940" s="39" t="e">
        <v>#N/A</v>
      </c>
    </row>
    <row r="941" spans="1:5" x14ac:dyDescent="0.25">
      <c r="A941" s="36">
        <v>5131001792</v>
      </c>
      <c r="B941" s="37">
        <v>5131</v>
      </c>
      <c r="C941" s="38" t="s">
        <v>983</v>
      </c>
      <c r="D941" s="39">
        <v>1247111000</v>
      </c>
      <c r="E941" s="39">
        <v>0</v>
      </c>
    </row>
    <row r="942" spans="1:5" x14ac:dyDescent="0.25">
      <c r="A942" s="75">
        <v>5131001794</v>
      </c>
      <c r="B942" s="77">
        <v>5131</v>
      </c>
      <c r="C942" s="41" t="s">
        <v>984</v>
      </c>
      <c r="D942" s="39">
        <v>1247111000</v>
      </c>
      <c r="E942" s="39">
        <v>0</v>
      </c>
    </row>
    <row r="943" spans="1:5" x14ac:dyDescent="0.25">
      <c r="A943" s="76"/>
      <c r="B943" s="78"/>
      <c r="C943" s="42" t="s">
        <v>938</v>
      </c>
      <c r="D943" s="39" t="e">
        <v>#N/A</v>
      </c>
      <c r="E943" s="39" t="e">
        <v>#N/A</v>
      </c>
    </row>
    <row r="944" spans="1:5" x14ac:dyDescent="0.25">
      <c r="A944" s="36">
        <v>5131001796</v>
      </c>
      <c r="B944" s="37">
        <v>5131</v>
      </c>
      <c r="C944" s="44" t="s">
        <v>985</v>
      </c>
      <c r="D944" s="39">
        <v>1247111000</v>
      </c>
      <c r="E944" s="39">
        <v>0</v>
      </c>
    </row>
    <row r="945" spans="1:5" x14ac:dyDescent="0.25">
      <c r="A945" s="75">
        <v>5131001798</v>
      </c>
      <c r="B945" s="77">
        <v>5131</v>
      </c>
      <c r="C945" s="41" t="s">
        <v>986</v>
      </c>
      <c r="D945" s="39">
        <v>1247111000</v>
      </c>
      <c r="E945" s="39">
        <v>0</v>
      </c>
    </row>
    <row r="946" spans="1:5" x14ac:dyDescent="0.25">
      <c r="A946" s="76"/>
      <c r="B946" s="78"/>
      <c r="C946" s="42" t="s">
        <v>987</v>
      </c>
      <c r="D946" s="39" t="e">
        <v>#N/A</v>
      </c>
      <c r="E946" s="39" t="e">
        <v>#N/A</v>
      </c>
    </row>
    <row r="947" spans="1:5" x14ac:dyDescent="0.25">
      <c r="A947" s="75">
        <v>5131001800</v>
      </c>
      <c r="B947" s="77">
        <v>5131</v>
      </c>
      <c r="C947" s="41" t="s">
        <v>988</v>
      </c>
      <c r="D947" s="39">
        <v>1247111000</v>
      </c>
      <c r="E947" s="39">
        <v>0</v>
      </c>
    </row>
    <row r="948" spans="1:5" x14ac:dyDescent="0.25">
      <c r="A948" s="76"/>
      <c r="B948" s="78"/>
      <c r="C948" s="42" t="s">
        <v>932</v>
      </c>
      <c r="D948" s="39" t="e">
        <v>#N/A</v>
      </c>
      <c r="E948" s="39" t="e">
        <v>#N/A</v>
      </c>
    </row>
    <row r="949" spans="1:5" x14ac:dyDescent="0.25">
      <c r="A949" s="75">
        <v>5131001802</v>
      </c>
      <c r="B949" s="77">
        <v>5131</v>
      </c>
      <c r="C949" s="41" t="s">
        <v>989</v>
      </c>
      <c r="D949" s="39">
        <v>1247111000</v>
      </c>
      <c r="E949" s="39">
        <v>0</v>
      </c>
    </row>
    <row r="950" spans="1:5" x14ac:dyDescent="0.25">
      <c r="A950" s="76"/>
      <c r="B950" s="78"/>
      <c r="C950" s="42" t="s">
        <v>932</v>
      </c>
      <c r="D950" s="39" t="e">
        <v>#N/A</v>
      </c>
      <c r="E950" s="39" t="e">
        <v>#N/A</v>
      </c>
    </row>
    <row r="951" spans="1:5" x14ac:dyDescent="0.25">
      <c r="A951" s="75">
        <v>5131001804</v>
      </c>
      <c r="B951" s="77">
        <v>5131</v>
      </c>
      <c r="C951" s="41" t="s">
        <v>990</v>
      </c>
      <c r="D951" s="39">
        <v>1247111000</v>
      </c>
      <c r="E951" s="39">
        <v>0</v>
      </c>
    </row>
    <row r="952" spans="1:5" x14ac:dyDescent="0.25">
      <c r="A952" s="76"/>
      <c r="B952" s="78"/>
      <c r="C952" s="42" t="s">
        <v>991</v>
      </c>
      <c r="D952" s="39" t="e">
        <v>#N/A</v>
      </c>
      <c r="E952" s="39" t="e">
        <v>#N/A</v>
      </c>
    </row>
    <row r="953" spans="1:5" ht="28.5" x14ac:dyDescent="0.25">
      <c r="A953" s="36">
        <v>5131001806</v>
      </c>
      <c r="B953" s="37">
        <v>5131</v>
      </c>
      <c r="C953" s="44" t="s">
        <v>992</v>
      </c>
      <c r="D953" s="39">
        <v>1247111000</v>
      </c>
      <c r="E953" s="39">
        <v>0</v>
      </c>
    </row>
    <row r="954" spans="1:5" x14ac:dyDescent="0.25">
      <c r="A954" s="36">
        <v>5131001808</v>
      </c>
      <c r="B954" s="37">
        <v>5131</v>
      </c>
      <c r="C954" s="38" t="s">
        <v>993</v>
      </c>
      <c r="D954" s="39">
        <v>1247111000</v>
      </c>
      <c r="E954" s="39">
        <v>0</v>
      </c>
    </row>
    <row r="955" spans="1:5" x14ac:dyDescent="0.25">
      <c r="A955" s="75">
        <v>5131001810</v>
      </c>
      <c r="B955" s="77">
        <v>5131</v>
      </c>
      <c r="C955" s="41" t="s">
        <v>994</v>
      </c>
      <c r="D955" s="39">
        <v>1247111000</v>
      </c>
      <c r="E955" s="39">
        <v>0</v>
      </c>
    </row>
    <row r="956" spans="1:5" x14ac:dyDescent="0.25">
      <c r="A956" s="76"/>
      <c r="B956" s="78"/>
      <c r="C956" s="42" t="s">
        <v>995</v>
      </c>
      <c r="D956" s="39" t="e">
        <v>#N/A</v>
      </c>
      <c r="E956" s="39" t="e">
        <v>#N/A</v>
      </c>
    </row>
    <row r="957" spans="1:5" ht="28.5" x14ac:dyDescent="0.25">
      <c r="A957" s="75">
        <v>5131001812</v>
      </c>
      <c r="B957" s="77">
        <v>5131</v>
      </c>
      <c r="C957" s="41" t="s">
        <v>996</v>
      </c>
      <c r="D957" s="39">
        <v>1247111000</v>
      </c>
      <c r="E957" s="39">
        <v>0</v>
      </c>
    </row>
    <row r="958" spans="1:5" x14ac:dyDescent="0.25">
      <c r="A958" s="76"/>
      <c r="B958" s="78"/>
      <c r="C958" s="42" t="s">
        <v>956</v>
      </c>
      <c r="D958" s="39" t="e">
        <v>#N/A</v>
      </c>
      <c r="E958" s="39" t="e">
        <v>#N/A</v>
      </c>
    </row>
    <row r="959" spans="1:5" ht="28.5" x14ac:dyDescent="0.25">
      <c r="A959" s="75">
        <v>5131001814</v>
      </c>
      <c r="B959" s="77">
        <v>5131</v>
      </c>
      <c r="C959" s="41" t="s">
        <v>997</v>
      </c>
      <c r="D959" s="39">
        <v>1247111000</v>
      </c>
      <c r="E959" s="39">
        <v>0</v>
      </c>
    </row>
    <row r="960" spans="1:5" x14ac:dyDescent="0.25">
      <c r="A960" s="76"/>
      <c r="B960" s="78"/>
      <c r="C960" s="42" t="s">
        <v>956</v>
      </c>
      <c r="D960" s="39" t="e">
        <v>#N/A</v>
      </c>
      <c r="E960" s="39" t="e">
        <v>#N/A</v>
      </c>
    </row>
    <row r="961" spans="1:5" x14ac:dyDescent="0.25">
      <c r="A961" s="75">
        <v>5131001816</v>
      </c>
      <c r="B961" s="77">
        <v>5131</v>
      </c>
      <c r="C961" s="41" t="s">
        <v>998</v>
      </c>
      <c r="D961" s="39">
        <v>1247111000</v>
      </c>
      <c r="E961" s="39">
        <v>0</v>
      </c>
    </row>
    <row r="962" spans="1:5" x14ac:dyDescent="0.25">
      <c r="A962" s="76"/>
      <c r="B962" s="78"/>
      <c r="C962" s="42" t="s">
        <v>956</v>
      </c>
      <c r="D962" s="39" t="e">
        <v>#N/A</v>
      </c>
      <c r="E962" s="39" t="e">
        <v>#N/A</v>
      </c>
    </row>
    <row r="963" spans="1:5" ht="28.5" x14ac:dyDescent="0.25">
      <c r="A963" s="36">
        <v>5131001818</v>
      </c>
      <c r="B963" s="37">
        <v>5131</v>
      </c>
      <c r="C963" s="44" t="s">
        <v>999</v>
      </c>
      <c r="D963" s="39">
        <v>1247111000</v>
      </c>
      <c r="E963" s="39">
        <v>0</v>
      </c>
    </row>
    <row r="964" spans="1:5" x14ac:dyDescent="0.25">
      <c r="A964" s="75">
        <v>5131001820</v>
      </c>
      <c r="B964" s="77">
        <v>5131</v>
      </c>
      <c r="C964" s="41" t="s">
        <v>1000</v>
      </c>
      <c r="D964" s="39">
        <v>1247111000</v>
      </c>
      <c r="E964" s="39">
        <v>0</v>
      </c>
    </row>
    <row r="965" spans="1:5" x14ac:dyDescent="0.25">
      <c r="A965" s="76"/>
      <c r="B965" s="78"/>
      <c r="C965" s="42" t="s">
        <v>956</v>
      </c>
      <c r="D965" s="39" t="e">
        <v>#N/A</v>
      </c>
      <c r="E965" s="39" t="e">
        <v>#N/A</v>
      </c>
    </row>
    <row r="966" spans="1:5" x14ac:dyDescent="0.25">
      <c r="A966" s="75">
        <v>5131001822</v>
      </c>
      <c r="B966" s="77">
        <v>5131</v>
      </c>
      <c r="C966" s="41" t="s">
        <v>1001</v>
      </c>
      <c r="D966" s="39">
        <v>1247111000</v>
      </c>
      <c r="E966" s="39">
        <v>0</v>
      </c>
    </row>
    <row r="967" spans="1:5" x14ac:dyDescent="0.25">
      <c r="A967" s="76"/>
      <c r="B967" s="78"/>
      <c r="C967" s="42" t="s">
        <v>1002</v>
      </c>
      <c r="D967" s="39" t="e">
        <v>#N/A</v>
      </c>
      <c r="E967" s="39" t="e">
        <v>#N/A</v>
      </c>
    </row>
    <row r="968" spans="1:5" x14ac:dyDescent="0.25">
      <c r="A968" s="75">
        <v>5131001824</v>
      </c>
      <c r="B968" s="77">
        <v>5131</v>
      </c>
      <c r="C968" s="41" t="s">
        <v>1003</v>
      </c>
      <c r="D968" s="39">
        <v>1247111000</v>
      </c>
      <c r="E968" s="39">
        <v>0</v>
      </c>
    </row>
    <row r="969" spans="1:5" x14ac:dyDescent="0.25">
      <c r="A969" s="76"/>
      <c r="B969" s="78"/>
      <c r="C969" s="42" t="s">
        <v>1004</v>
      </c>
      <c r="D969" s="39" t="e">
        <v>#N/A</v>
      </c>
      <c r="E969" s="39" t="e">
        <v>#N/A</v>
      </c>
    </row>
    <row r="970" spans="1:5" x14ac:dyDescent="0.25">
      <c r="A970" s="36">
        <v>5131001826</v>
      </c>
      <c r="B970" s="37">
        <v>5131</v>
      </c>
      <c r="C970" s="44" t="s">
        <v>1005</v>
      </c>
      <c r="D970" s="39">
        <v>1247111000</v>
      </c>
      <c r="E970" s="39">
        <v>0</v>
      </c>
    </row>
    <row r="971" spans="1:5" x14ac:dyDescent="0.25">
      <c r="A971" s="36">
        <v>5131001828</v>
      </c>
      <c r="B971" s="37">
        <v>5131</v>
      </c>
      <c r="C971" s="44" t="s">
        <v>1006</v>
      </c>
      <c r="D971" s="39">
        <v>1247111000</v>
      </c>
      <c r="E971" s="39">
        <v>0</v>
      </c>
    </row>
    <row r="972" spans="1:5" x14ac:dyDescent="0.25">
      <c r="A972" s="75">
        <v>5131001830</v>
      </c>
      <c r="B972" s="77">
        <v>5131</v>
      </c>
      <c r="C972" s="41" t="s">
        <v>1007</v>
      </c>
      <c r="D972" s="39">
        <v>1247111000</v>
      </c>
      <c r="E972" s="39">
        <v>0</v>
      </c>
    </row>
    <row r="973" spans="1:5" x14ac:dyDescent="0.25">
      <c r="A973" s="76"/>
      <c r="B973" s="78"/>
      <c r="C973" s="42" t="s">
        <v>956</v>
      </c>
      <c r="D973" s="39" t="e">
        <v>#N/A</v>
      </c>
      <c r="E973" s="39" t="e">
        <v>#N/A</v>
      </c>
    </row>
    <row r="974" spans="1:5" x14ac:dyDescent="0.25">
      <c r="A974" s="75">
        <v>5131001832</v>
      </c>
      <c r="B974" s="77">
        <v>5131</v>
      </c>
      <c r="C974" s="41" t="s">
        <v>1008</v>
      </c>
      <c r="D974" s="39">
        <v>1247111000</v>
      </c>
      <c r="E974" s="39">
        <v>0</v>
      </c>
    </row>
    <row r="975" spans="1:5" x14ac:dyDescent="0.25">
      <c r="A975" s="76"/>
      <c r="B975" s="78"/>
      <c r="C975" s="42" t="s">
        <v>1009</v>
      </c>
      <c r="D975" s="39" t="e">
        <v>#N/A</v>
      </c>
      <c r="E975" s="39" t="e">
        <v>#N/A</v>
      </c>
    </row>
    <row r="976" spans="1:5" x14ac:dyDescent="0.25">
      <c r="A976" s="36">
        <v>5131001834</v>
      </c>
      <c r="B976" s="37">
        <v>5131</v>
      </c>
      <c r="C976" s="38" t="s">
        <v>1010</v>
      </c>
      <c r="D976" s="39">
        <v>1247111000</v>
      </c>
      <c r="E976" s="39">
        <v>0</v>
      </c>
    </row>
    <row r="977" spans="1:5" x14ac:dyDescent="0.25">
      <c r="A977" s="75">
        <v>5131001836</v>
      </c>
      <c r="B977" s="77">
        <v>5131</v>
      </c>
      <c r="C977" s="41" t="s">
        <v>1011</v>
      </c>
      <c r="D977" s="39">
        <v>1247111000</v>
      </c>
      <c r="E977" s="39">
        <v>0</v>
      </c>
    </row>
    <row r="978" spans="1:5" x14ac:dyDescent="0.25">
      <c r="A978" s="76"/>
      <c r="B978" s="78"/>
      <c r="C978" s="42" t="s">
        <v>956</v>
      </c>
      <c r="D978" s="39" t="e">
        <v>#N/A</v>
      </c>
      <c r="E978" s="39" t="e">
        <v>#N/A</v>
      </c>
    </row>
    <row r="979" spans="1:5" x14ac:dyDescent="0.25">
      <c r="A979" s="75">
        <v>5131001838</v>
      </c>
      <c r="B979" s="77">
        <v>5131</v>
      </c>
      <c r="C979" s="41" t="s">
        <v>1012</v>
      </c>
      <c r="D979" s="39">
        <v>1247111000</v>
      </c>
      <c r="E979" s="39">
        <v>0</v>
      </c>
    </row>
    <row r="980" spans="1:5" x14ac:dyDescent="0.25">
      <c r="A980" s="76"/>
      <c r="B980" s="78"/>
      <c r="C980" s="42" t="s">
        <v>1013</v>
      </c>
      <c r="D980" s="39" t="e">
        <v>#N/A</v>
      </c>
      <c r="E980" s="39" t="e">
        <v>#N/A</v>
      </c>
    </row>
    <row r="981" spans="1:5" x14ac:dyDescent="0.25">
      <c r="A981" s="75">
        <v>5131001840</v>
      </c>
      <c r="B981" s="77">
        <v>5131</v>
      </c>
      <c r="C981" s="41" t="s">
        <v>1014</v>
      </c>
      <c r="D981" s="39">
        <v>1247111000</v>
      </c>
      <c r="E981" s="39">
        <v>0</v>
      </c>
    </row>
    <row r="982" spans="1:5" x14ac:dyDescent="0.25">
      <c r="A982" s="76"/>
      <c r="B982" s="78"/>
      <c r="C982" s="42" t="s">
        <v>1015</v>
      </c>
      <c r="D982" s="39" t="e">
        <v>#N/A</v>
      </c>
      <c r="E982" s="39" t="e">
        <v>#N/A</v>
      </c>
    </row>
    <row r="983" spans="1:5" x14ac:dyDescent="0.25">
      <c r="A983" s="75">
        <v>5131001842</v>
      </c>
      <c r="B983" s="77">
        <v>5131</v>
      </c>
      <c r="C983" s="41" t="s">
        <v>1016</v>
      </c>
      <c r="D983" s="39">
        <v>1247111000</v>
      </c>
      <c r="E983" s="39">
        <v>0</v>
      </c>
    </row>
    <row r="984" spans="1:5" x14ac:dyDescent="0.25">
      <c r="A984" s="76"/>
      <c r="B984" s="78"/>
      <c r="C984" s="42" t="s">
        <v>1017</v>
      </c>
      <c r="D984" s="39" t="e">
        <v>#N/A</v>
      </c>
      <c r="E984" s="39" t="e">
        <v>#N/A</v>
      </c>
    </row>
    <row r="985" spans="1:5" x14ac:dyDescent="0.25">
      <c r="A985" s="75">
        <v>5131001844</v>
      </c>
      <c r="B985" s="77">
        <v>5131</v>
      </c>
      <c r="C985" s="41" t="s">
        <v>1018</v>
      </c>
      <c r="D985" s="39">
        <v>1247111000</v>
      </c>
      <c r="E985" s="39">
        <v>0</v>
      </c>
    </row>
    <row r="986" spans="1:5" x14ac:dyDescent="0.25">
      <c r="A986" s="76"/>
      <c r="B986" s="78"/>
      <c r="C986" s="42" t="s">
        <v>1019</v>
      </c>
      <c r="D986" s="39" t="e">
        <v>#N/A</v>
      </c>
      <c r="E986" s="39" t="e">
        <v>#N/A</v>
      </c>
    </row>
    <row r="987" spans="1:5" x14ac:dyDescent="0.25">
      <c r="A987" s="75">
        <v>5131001846</v>
      </c>
      <c r="B987" s="77">
        <v>5131</v>
      </c>
      <c r="C987" s="41" t="s">
        <v>1020</v>
      </c>
      <c r="D987" s="39">
        <v>1247111000</v>
      </c>
      <c r="E987" s="39">
        <v>0</v>
      </c>
    </row>
    <row r="988" spans="1:5" x14ac:dyDescent="0.25">
      <c r="A988" s="76"/>
      <c r="B988" s="78"/>
      <c r="C988" s="42" t="s">
        <v>1021</v>
      </c>
      <c r="D988" s="39" t="e">
        <v>#N/A</v>
      </c>
      <c r="E988" s="39" t="e">
        <v>#N/A</v>
      </c>
    </row>
    <row r="989" spans="1:5" x14ac:dyDescent="0.25">
      <c r="A989" s="75">
        <v>5131001848</v>
      </c>
      <c r="B989" s="77">
        <v>5131</v>
      </c>
      <c r="C989" s="41" t="s">
        <v>1022</v>
      </c>
      <c r="D989" s="39">
        <v>1247111000</v>
      </c>
      <c r="E989" s="39">
        <v>0</v>
      </c>
    </row>
    <row r="990" spans="1:5" x14ac:dyDescent="0.25">
      <c r="A990" s="76"/>
      <c r="B990" s="78"/>
      <c r="C990" s="42" t="s">
        <v>932</v>
      </c>
      <c r="D990" s="39" t="e">
        <v>#N/A</v>
      </c>
      <c r="E990" s="39" t="e">
        <v>#N/A</v>
      </c>
    </row>
    <row r="991" spans="1:5" x14ac:dyDescent="0.25">
      <c r="A991" s="75">
        <v>5131001850</v>
      </c>
      <c r="B991" s="77">
        <v>5131</v>
      </c>
      <c r="C991" s="41" t="s">
        <v>1023</v>
      </c>
      <c r="D991" s="39">
        <v>1247111000</v>
      </c>
      <c r="E991" s="39">
        <v>0</v>
      </c>
    </row>
    <row r="992" spans="1:5" x14ac:dyDescent="0.25">
      <c r="A992" s="76"/>
      <c r="B992" s="78"/>
      <c r="C992" s="42" t="s">
        <v>1024</v>
      </c>
      <c r="D992" s="39" t="e">
        <v>#N/A</v>
      </c>
      <c r="E992" s="39" t="e">
        <v>#N/A</v>
      </c>
    </row>
    <row r="993" spans="1:5" x14ac:dyDescent="0.25">
      <c r="A993" s="75">
        <v>5131001852</v>
      </c>
      <c r="B993" s="77">
        <v>5131</v>
      </c>
      <c r="C993" s="41" t="s">
        <v>1025</v>
      </c>
      <c r="D993" s="39">
        <v>1247111000</v>
      </c>
      <c r="E993" s="39">
        <v>0</v>
      </c>
    </row>
    <row r="994" spans="1:5" x14ac:dyDescent="0.25">
      <c r="A994" s="76"/>
      <c r="B994" s="78"/>
      <c r="C994" s="42" t="s">
        <v>932</v>
      </c>
      <c r="D994" s="39" t="e">
        <v>#N/A</v>
      </c>
      <c r="E994" s="39" t="e">
        <v>#N/A</v>
      </c>
    </row>
    <row r="995" spans="1:5" x14ac:dyDescent="0.25">
      <c r="A995" s="75">
        <v>5131001854</v>
      </c>
      <c r="B995" s="77">
        <v>5131</v>
      </c>
      <c r="C995" s="41" t="s">
        <v>1026</v>
      </c>
      <c r="D995" s="39">
        <v>1247111000</v>
      </c>
      <c r="E995" s="39">
        <v>0</v>
      </c>
    </row>
    <row r="996" spans="1:5" x14ac:dyDescent="0.25">
      <c r="A996" s="76"/>
      <c r="B996" s="78"/>
      <c r="C996" s="42" t="s">
        <v>938</v>
      </c>
      <c r="D996" s="39" t="e">
        <v>#N/A</v>
      </c>
      <c r="E996" s="39" t="e">
        <v>#N/A</v>
      </c>
    </row>
    <row r="997" spans="1:5" x14ac:dyDescent="0.25">
      <c r="A997" s="75">
        <v>5131001856</v>
      </c>
      <c r="B997" s="77">
        <v>5131</v>
      </c>
      <c r="C997" s="41" t="s">
        <v>1027</v>
      </c>
      <c r="D997" s="39">
        <v>1247111000</v>
      </c>
      <c r="E997" s="39">
        <v>0</v>
      </c>
    </row>
    <row r="998" spans="1:5" x14ac:dyDescent="0.25">
      <c r="A998" s="76"/>
      <c r="B998" s="78"/>
      <c r="C998" s="42" t="s">
        <v>938</v>
      </c>
      <c r="D998" s="39" t="e">
        <v>#N/A</v>
      </c>
      <c r="E998" s="39" t="e">
        <v>#N/A</v>
      </c>
    </row>
    <row r="999" spans="1:5" x14ac:dyDescent="0.25">
      <c r="A999" s="75">
        <v>5131001858</v>
      </c>
      <c r="B999" s="77">
        <v>5131</v>
      </c>
      <c r="C999" s="41" t="s">
        <v>1028</v>
      </c>
      <c r="D999" s="39">
        <v>1247111000</v>
      </c>
      <c r="E999" s="39">
        <v>0</v>
      </c>
    </row>
    <row r="1000" spans="1:5" x14ac:dyDescent="0.25">
      <c r="A1000" s="76"/>
      <c r="B1000" s="78"/>
      <c r="C1000" s="42" t="s">
        <v>1029</v>
      </c>
      <c r="D1000" s="39" t="e">
        <v>#N/A</v>
      </c>
      <c r="E1000" s="39" t="e">
        <v>#N/A</v>
      </c>
    </row>
    <row r="1001" spans="1:5" x14ac:dyDescent="0.25">
      <c r="A1001" s="75">
        <v>5131001860</v>
      </c>
      <c r="B1001" s="77">
        <v>5131</v>
      </c>
      <c r="C1001" s="41" t="s">
        <v>1030</v>
      </c>
      <c r="D1001" s="39">
        <v>1247111000</v>
      </c>
      <c r="E1001" s="39">
        <v>0</v>
      </c>
    </row>
    <row r="1002" spans="1:5" x14ac:dyDescent="0.25">
      <c r="A1002" s="76"/>
      <c r="B1002" s="78"/>
      <c r="C1002" s="42" t="s">
        <v>938</v>
      </c>
      <c r="D1002" s="39" t="e">
        <v>#N/A</v>
      </c>
      <c r="E1002" s="39" t="e">
        <v>#N/A</v>
      </c>
    </row>
    <row r="1003" spans="1:5" x14ac:dyDescent="0.25">
      <c r="A1003" s="75">
        <v>5131001862</v>
      </c>
      <c r="B1003" s="77">
        <v>5131</v>
      </c>
      <c r="C1003" s="41" t="s">
        <v>1031</v>
      </c>
      <c r="D1003" s="39">
        <v>1247111000</v>
      </c>
      <c r="E1003" s="39">
        <v>0</v>
      </c>
    </row>
    <row r="1004" spans="1:5" x14ac:dyDescent="0.25">
      <c r="A1004" s="76"/>
      <c r="B1004" s="78"/>
      <c r="C1004" s="42" t="s">
        <v>932</v>
      </c>
      <c r="D1004" s="39" t="e">
        <v>#N/A</v>
      </c>
      <c r="E1004" s="39" t="e">
        <v>#N/A</v>
      </c>
    </row>
    <row r="1005" spans="1:5" x14ac:dyDescent="0.25">
      <c r="A1005" s="75">
        <v>5131001864</v>
      </c>
      <c r="B1005" s="77">
        <v>5131</v>
      </c>
      <c r="C1005" s="41" t="s">
        <v>1032</v>
      </c>
      <c r="D1005" s="39">
        <v>1247111000</v>
      </c>
      <c r="E1005" s="39">
        <v>0</v>
      </c>
    </row>
    <row r="1006" spans="1:5" x14ac:dyDescent="0.25">
      <c r="A1006" s="76"/>
      <c r="B1006" s="78"/>
      <c r="C1006" s="42" t="s">
        <v>1033</v>
      </c>
      <c r="D1006" s="39" t="e">
        <v>#N/A</v>
      </c>
      <c r="E1006" s="39" t="e">
        <v>#N/A</v>
      </c>
    </row>
    <row r="1007" spans="1:5" x14ac:dyDescent="0.25">
      <c r="A1007" s="36">
        <v>5131001866</v>
      </c>
      <c r="B1007" s="37">
        <v>5131</v>
      </c>
      <c r="C1007" s="38" t="s">
        <v>1034</v>
      </c>
      <c r="D1007" s="39">
        <v>1247111000</v>
      </c>
      <c r="E1007" s="39">
        <v>0</v>
      </c>
    </row>
    <row r="1008" spans="1:5" x14ac:dyDescent="0.25">
      <c r="A1008" s="75">
        <v>5131001868</v>
      </c>
      <c r="B1008" s="77">
        <v>5131</v>
      </c>
      <c r="C1008" s="41" t="s">
        <v>1035</v>
      </c>
      <c r="D1008" s="39">
        <v>1247111000</v>
      </c>
      <c r="E1008" s="39">
        <v>0</v>
      </c>
    </row>
    <row r="1009" spans="1:5" x14ac:dyDescent="0.25">
      <c r="A1009" s="76"/>
      <c r="B1009" s="78"/>
      <c r="C1009" s="42" t="s">
        <v>956</v>
      </c>
      <c r="D1009" s="39" t="e">
        <v>#N/A</v>
      </c>
      <c r="E1009" s="39" t="e">
        <v>#N/A</v>
      </c>
    </row>
    <row r="1010" spans="1:5" x14ac:dyDescent="0.25">
      <c r="A1010" s="75">
        <v>5131001870</v>
      </c>
      <c r="B1010" s="77">
        <v>5131</v>
      </c>
      <c r="C1010" s="41" t="s">
        <v>1036</v>
      </c>
      <c r="D1010" s="39">
        <v>1247111000</v>
      </c>
      <c r="E1010" s="39">
        <v>0</v>
      </c>
    </row>
    <row r="1011" spans="1:5" x14ac:dyDescent="0.25">
      <c r="A1011" s="76"/>
      <c r="B1011" s="78"/>
      <c r="C1011" s="42" t="s">
        <v>956</v>
      </c>
      <c r="D1011" s="39" t="e">
        <v>#N/A</v>
      </c>
      <c r="E1011" s="39" t="e">
        <v>#N/A</v>
      </c>
    </row>
    <row r="1012" spans="1:5" x14ac:dyDescent="0.25">
      <c r="A1012" s="75">
        <v>5131001872</v>
      </c>
      <c r="B1012" s="77">
        <v>5131</v>
      </c>
      <c r="C1012" s="41" t="s">
        <v>1037</v>
      </c>
      <c r="D1012" s="39">
        <v>1247111000</v>
      </c>
      <c r="E1012" s="39">
        <v>0</v>
      </c>
    </row>
    <row r="1013" spans="1:5" x14ac:dyDescent="0.25">
      <c r="A1013" s="76"/>
      <c r="B1013" s="78"/>
      <c r="C1013" s="42" t="s">
        <v>956</v>
      </c>
      <c r="D1013" s="39" t="e">
        <v>#N/A</v>
      </c>
      <c r="E1013" s="39" t="e">
        <v>#N/A</v>
      </c>
    </row>
    <row r="1014" spans="1:5" x14ac:dyDescent="0.25">
      <c r="A1014" s="36">
        <v>5131001874</v>
      </c>
      <c r="B1014" s="37">
        <v>5131</v>
      </c>
      <c r="C1014" s="38" t="s">
        <v>1038</v>
      </c>
      <c r="D1014" s="39">
        <v>1247111000</v>
      </c>
      <c r="E1014" s="39">
        <v>0</v>
      </c>
    </row>
    <row r="1015" spans="1:5" ht="28.5" x14ac:dyDescent="0.25">
      <c r="A1015" s="45">
        <v>5131001876</v>
      </c>
      <c r="B1015" s="46">
        <v>5131</v>
      </c>
      <c r="C1015" s="38" t="s">
        <v>1039</v>
      </c>
      <c r="D1015" s="39">
        <v>1247111000</v>
      </c>
      <c r="E1015" s="39">
        <v>0</v>
      </c>
    </row>
    <row r="1016" spans="1:5" x14ac:dyDescent="0.25">
      <c r="A1016" s="36">
        <v>5131001878</v>
      </c>
      <c r="B1016" s="37">
        <v>5131</v>
      </c>
      <c r="C1016" s="38" t="s">
        <v>1040</v>
      </c>
      <c r="D1016" s="39">
        <v>1247111000</v>
      </c>
      <c r="E1016" s="39">
        <v>0</v>
      </c>
    </row>
    <row r="1017" spans="1:5" x14ac:dyDescent="0.25">
      <c r="A1017" s="36">
        <v>5131001880</v>
      </c>
      <c r="B1017" s="37">
        <v>5131</v>
      </c>
      <c r="C1017" s="38" t="s">
        <v>1041</v>
      </c>
      <c r="D1017" s="39">
        <v>1247111000</v>
      </c>
      <c r="E1017" s="39">
        <v>0</v>
      </c>
    </row>
    <row r="1018" spans="1:5" x14ac:dyDescent="0.25">
      <c r="A1018" s="36">
        <v>5131001882</v>
      </c>
      <c r="B1018" s="37">
        <v>5131</v>
      </c>
      <c r="C1018" s="38" t="s">
        <v>1042</v>
      </c>
      <c r="D1018" s="39">
        <v>1247111000</v>
      </c>
      <c r="E1018" s="39">
        <v>0</v>
      </c>
    </row>
    <row r="1019" spans="1:5" x14ac:dyDescent="0.25">
      <c r="A1019" s="36">
        <v>5131001884</v>
      </c>
      <c r="B1019" s="37">
        <v>5131</v>
      </c>
      <c r="C1019" s="38" t="s">
        <v>1043</v>
      </c>
      <c r="D1019" s="39">
        <v>1247111000</v>
      </c>
      <c r="E1019" s="39">
        <v>0</v>
      </c>
    </row>
    <row r="1020" spans="1:5" x14ac:dyDescent="0.25">
      <c r="A1020" s="75">
        <v>5131001886</v>
      </c>
      <c r="B1020" s="77">
        <v>5131</v>
      </c>
      <c r="C1020" s="41" t="s">
        <v>1044</v>
      </c>
      <c r="D1020" s="39">
        <v>1247111000</v>
      </c>
      <c r="E1020" s="39">
        <v>0</v>
      </c>
    </row>
    <row r="1021" spans="1:5" x14ac:dyDescent="0.25">
      <c r="A1021" s="76"/>
      <c r="B1021" s="78"/>
      <c r="C1021" s="42" t="s">
        <v>1045</v>
      </c>
      <c r="D1021" s="39" t="e">
        <v>#N/A</v>
      </c>
      <c r="E1021" s="39" t="e">
        <v>#N/A</v>
      </c>
    </row>
    <row r="1022" spans="1:5" x14ac:dyDescent="0.25">
      <c r="A1022" s="75">
        <v>5131001888</v>
      </c>
      <c r="B1022" s="77">
        <v>5131</v>
      </c>
      <c r="C1022" s="41" t="s">
        <v>1046</v>
      </c>
      <c r="D1022" s="39">
        <v>1247111000</v>
      </c>
      <c r="E1022" s="39">
        <v>0</v>
      </c>
    </row>
    <row r="1023" spans="1:5" x14ac:dyDescent="0.25">
      <c r="A1023" s="76"/>
      <c r="B1023" s="78"/>
      <c r="C1023" s="42" t="s">
        <v>1047</v>
      </c>
      <c r="D1023" s="39" t="e">
        <v>#N/A</v>
      </c>
      <c r="E1023" s="39" t="e">
        <v>#N/A</v>
      </c>
    </row>
    <row r="1024" spans="1:5" x14ac:dyDescent="0.25">
      <c r="A1024" s="75">
        <v>5131001890</v>
      </c>
      <c r="B1024" s="77">
        <v>5131</v>
      </c>
      <c r="C1024" s="41" t="s">
        <v>1048</v>
      </c>
      <c r="D1024" s="39">
        <v>1247111000</v>
      </c>
      <c r="E1024" s="39">
        <v>0</v>
      </c>
    </row>
    <row r="1025" spans="1:5" x14ac:dyDescent="0.25">
      <c r="A1025" s="76"/>
      <c r="B1025" s="78"/>
      <c r="C1025" s="42" t="s">
        <v>1049</v>
      </c>
      <c r="D1025" s="39" t="e">
        <v>#N/A</v>
      </c>
      <c r="E1025" s="39" t="e">
        <v>#N/A</v>
      </c>
    </row>
    <row r="1026" spans="1:5" x14ac:dyDescent="0.25">
      <c r="A1026" s="36">
        <v>5131001892</v>
      </c>
      <c r="B1026" s="37">
        <v>5131</v>
      </c>
      <c r="C1026" s="38" t="s">
        <v>1050</v>
      </c>
      <c r="D1026" s="39">
        <v>1247111000</v>
      </c>
      <c r="E1026" s="39">
        <v>0</v>
      </c>
    </row>
    <row r="1027" spans="1:5" x14ac:dyDescent="0.25">
      <c r="A1027" s="36">
        <v>5131001894</v>
      </c>
      <c r="B1027" s="37">
        <v>5131</v>
      </c>
      <c r="C1027" s="38" t="s">
        <v>1051</v>
      </c>
      <c r="D1027" s="39">
        <v>1247111000</v>
      </c>
      <c r="E1027" s="39">
        <v>0</v>
      </c>
    </row>
    <row r="1028" spans="1:5" x14ac:dyDescent="0.25">
      <c r="A1028" s="75">
        <v>5131001896</v>
      </c>
      <c r="B1028" s="77">
        <v>5131</v>
      </c>
      <c r="C1028" s="41" t="s">
        <v>1052</v>
      </c>
      <c r="D1028" s="39">
        <v>1247111000</v>
      </c>
      <c r="E1028" s="39">
        <v>0</v>
      </c>
    </row>
    <row r="1029" spans="1:5" x14ac:dyDescent="0.25">
      <c r="A1029" s="76"/>
      <c r="B1029" s="78"/>
      <c r="C1029" s="42" t="s">
        <v>1053</v>
      </c>
      <c r="D1029" s="39" t="e">
        <v>#N/A</v>
      </c>
      <c r="E1029" s="39" t="e">
        <v>#N/A</v>
      </c>
    </row>
    <row r="1030" spans="1:5" x14ac:dyDescent="0.25">
      <c r="A1030" s="75">
        <v>5131001898</v>
      </c>
      <c r="B1030" s="77">
        <v>5131</v>
      </c>
      <c r="C1030" s="41" t="s">
        <v>1054</v>
      </c>
      <c r="D1030" s="39">
        <v>1247111000</v>
      </c>
      <c r="E1030" s="39">
        <v>0</v>
      </c>
    </row>
    <row r="1031" spans="1:5" x14ac:dyDescent="0.25">
      <c r="A1031" s="76"/>
      <c r="B1031" s="78"/>
      <c r="C1031" s="42" t="s">
        <v>1055</v>
      </c>
      <c r="D1031" s="39" t="e">
        <v>#N/A</v>
      </c>
      <c r="E1031" s="39" t="e">
        <v>#N/A</v>
      </c>
    </row>
    <row r="1032" spans="1:5" x14ac:dyDescent="0.25">
      <c r="A1032" s="75">
        <v>5131001900</v>
      </c>
      <c r="B1032" s="77">
        <v>5131</v>
      </c>
      <c r="C1032" s="41" t="s">
        <v>1056</v>
      </c>
      <c r="D1032" s="39">
        <v>1247111000</v>
      </c>
      <c r="E1032" s="39">
        <v>0</v>
      </c>
    </row>
    <row r="1033" spans="1:5" x14ac:dyDescent="0.25">
      <c r="A1033" s="76"/>
      <c r="B1033" s="78"/>
      <c r="C1033" s="42" t="s">
        <v>1057</v>
      </c>
      <c r="D1033" s="39" t="e">
        <v>#N/A</v>
      </c>
      <c r="E1033" s="39" t="e">
        <v>#N/A</v>
      </c>
    </row>
    <row r="1034" spans="1:5" x14ac:dyDescent="0.25">
      <c r="A1034" s="75">
        <v>5131001902</v>
      </c>
      <c r="B1034" s="77">
        <v>5131</v>
      </c>
      <c r="C1034" s="41" t="s">
        <v>1058</v>
      </c>
      <c r="D1034" s="39">
        <v>1247111000</v>
      </c>
      <c r="E1034" s="39">
        <v>0</v>
      </c>
    </row>
    <row r="1035" spans="1:5" x14ac:dyDescent="0.25">
      <c r="A1035" s="76"/>
      <c r="B1035" s="78"/>
      <c r="C1035" s="42" t="s">
        <v>1059</v>
      </c>
      <c r="D1035" s="39" t="e">
        <v>#N/A</v>
      </c>
      <c r="E1035" s="39" t="e">
        <v>#N/A</v>
      </c>
    </row>
    <row r="1036" spans="1:5" x14ac:dyDescent="0.25">
      <c r="A1036" s="75">
        <v>5131001904</v>
      </c>
      <c r="B1036" s="77">
        <v>5131</v>
      </c>
      <c r="C1036" s="41" t="s">
        <v>1060</v>
      </c>
      <c r="D1036" s="39">
        <v>1247111000</v>
      </c>
      <c r="E1036" s="39">
        <v>0</v>
      </c>
    </row>
    <row r="1037" spans="1:5" x14ac:dyDescent="0.25">
      <c r="A1037" s="76"/>
      <c r="B1037" s="78"/>
      <c r="C1037" s="42" t="s">
        <v>1061</v>
      </c>
      <c r="D1037" s="39" t="e">
        <v>#N/A</v>
      </c>
      <c r="E1037" s="39" t="e">
        <v>#N/A</v>
      </c>
    </row>
    <row r="1038" spans="1:5" x14ac:dyDescent="0.25">
      <c r="A1038" s="75">
        <v>5131001906</v>
      </c>
      <c r="B1038" s="77">
        <v>5131</v>
      </c>
      <c r="C1038" s="41" t="s">
        <v>1062</v>
      </c>
      <c r="D1038" s="39">
        <v>1247111000</v>
      </c>
      <c r="E1038" s="39">
        <v>0</v>
      </c>
    </row>
    <row r="1039" spans="1:5" x14ac:dyDescent="0.25">
      <c r="A1039" s="76"/>
      <c r="B1039" s="78"/>
      <c r="C1039" s="42" t="s">
        <v>1063</v>
      </c>
      <c r="D1039" s="39" t="e">
        <v>#N/A</v>
      </c>
      <c r="E1039" s="39" t="e">
        <v>#N/A</v>
      </c>
    </row>
    <row r="1040" spans="1:5" x14ac:dyDescent="0.25">
      <c r="A1040" s="75">
        <v>5131001908</v>
      </c>
      <c r="B1040" s="77">
        <v>5131</v>
      </c>
      <c r="C1040" s="41" t="s">
        <v>1064</v>
      </c>
      <c r="D1040" s="39">
        <v>1247111000</v>
      </c>
      <c r="E1040" s="39">
        <v>0</v>
      </c>
    </row>
    <row r="1041" spans="1:5" x14ac:dyDescent="0.25">
      <c r="A1041" s="76"/>
      <c r="B1041" s="78"/>
      <c r="C1041" s="42" t="s">
        <v>1065</v>
      </c>
      <c r="D1041" s="39" t="e">
        <v>#N/A</v>
      </c>
      <c r="E1041" s="39" t="e">
        <v>#N/A</v>
      </c>
    </row>
    <row r="1042" spans="1:5" x14ac:dyDescent="0.25">
      <c r="A1042" s="75">
        <v>5131001910</v>
      </c>
      <c r="B1042" s="77">
        <v>5131</v>
      </c>
      <c r="C1042" s="41" t="s">
        <v>1066</v>
      </c>
      <c r="D1042" s="39">
        <v>1247111000</v>
      </c>
      <c r="E1042" s="39">
        <v>0</v>
      </c>
    </row>
    <row r="1043" spans="1:5" x14ac:dyDescent="0.25">
      <c r="A1043" s="76"/>
      <c r="B1043" s="78"/>
      <c r="C1043" s="42" t="s">
        <v>1067</v>
      </c>
      <c r="D1043" s="39" t="e">
        <v>#N/A</v>
      </c>
      <c r="E1043" s="39" t="e">
        <v>#N/A</v>
      </c>
    </row>
    <row r="1044" spans="1:5" x14ac:dyDescent="0.25">
      <c r="A1044" s="75">
        <v>5131001912</v>
      </c>
      <c r="B1044" s="77">
        <v>5131</v>
      </c>
      <c r="C1044" s="41" t="s">
        <v>1068</v>
      </c>
      <c r="D1044" s="39">
        <v>1247111000</v>
      </c>
      <c r="E1044" s="39">
        <v>0</v>
      </c>
    </row>
    <row r="1045" spans="1:5" x14ac:dyDescent="0.25">
      <c r="A1045" s="76"/>
      <c r="B1045" s="78"/>
      <c r="C1045" s="42" t="s">
        <v>1069</v>
      </c>
      <c r="D1045" s="39" t="e">
        <v>#N/A</v>
      </c>
      <c r="E1045" s="39" t="e">
        <v>#N/A</v>
      </c>
    </row>
    <row r="1046" spans="1:5" x14ac:dyDescent="0.25">
      <c r="A1046" s="75">
        <v>5131001914</v>
      </c>
      <c r="B1046" s="77">
        <v>5131</v>
      </c>
      <c r="C1046" s="41" t="s">
        <v>1070</v>
      </c>
      <c r="D1046" s="39">
        <v>1247111000</v>
      </c>
      <c r="E1046" s="39">
        <v>0</v>
      </c>
    </row>
    <row r="1047" spans="1:5" x14ac:dyDescent="0.25">
      <c r="A1047" s="76"/>
      <c r="B1047" s="78"/>
      <c r="C1047" s="42" t="s">
        <v>1071</v>
      </c>
      <c r="D1047" s="39" t="e">
        <v>#N/A</v>
      </c>
      <c r="E1047" s="39" t="e">
        <v>#N/A</v>
      </c>
    </row>
    <row r="1048" spans="1:5" x14ac:dyDescent="0.25">
      <c r="A1048" s="75">
        <v>5131001916</v>
      </c>
      <c r="B1048" s="77">
        <v>5131</v>
      </c>
      <c r="C1048" s="41" t="s">
        <v>1072</v>
      </c>
      <c r="D1048" s="39">
        <v>1247111000</v>
      </c>
      <c r="E1048" s="39">
        <v>0</v>
      </c>
    </row>
    <row r="1049" spans="1:5" x14ac:dyDescent="0.25">
      <c r="A1049" s="76"/>
      <c r="B1049" s="78"/>
      <c r="C1049" s="42" t="s">
        <v>1073</v>
      </c>
      <c r="D1049" s="39" t="e">
        <v>#N/A</v>
      </c>
      <c r="E1049" s="39" t="e">
        <v>#N/A</v>
      </c>
    </row>
    <row r="1050" spans="1:5" x14ac:dyDescent="0.25">
      <c r="A1050" s="75">
        <v>5131001918</v>
      </c>
      <c r="B1050" s="77">
        <v>5131</v>
      </c>
      <c r="C1050" s="41" t="s">
        <v>1074</v>
      </c>
      <c r="D1050" s="39">
        <v>1247111000</v>
      </c>
      <c r="E1050" s="39">
        <v>0</v>
      </c>
    </row>
    <row r="1051" spans="1:5" x14ac:dyDescent="0.25">
      <c r="A1051" s="76"/>
      <c r="B1051" s="78"/>
      <c r="C1051" s="42" t="s">
        <v>1075</v>
      </c>
      <c r="D1051" s="39" t="e">
        <v>#N/A</v>
      </c>
      <c r="E1051" s="39" t="e">
        <v>#N/A</v>
      </c>
    </row>
    <row r="1052" spans="1:5" ht="28.5" x14ac:dyDescent="0.25">
      <c r="A1052" s="75">
        <v>5131001920</v>
      </c>
      <c r="B1052" s="77">
        <v>5131</v>
      </c>
      <c r="C1052" s="41" t="s">
        <v>1076</v>
      </c>
      <c r="D1052" s="39">
        <v>1247111000</v>
      </c>
      <c r="E1052" s="39">
        <v>0</v>
      </c>
    </row>
    <row r="1053" spans="1:5" x14ac:dyDescent="0.25">
      <c r="A1053" s="76"/>
      <c r="B1053" s="78"/>
      <c r="C1053" s="42" t="s">
        <v>1077</v>
      </c>
      <c r="D1053" s="39" t="e">
        <v>#N/A</v>
      </c>
      <c r="E1053" s="39" t="e">
        <v>#N/A</v>
      </c>
    </row>
    <row r="1054" spans="1:5" x14ac:dyDescent="0.25">
      <c r="A1054" s="36">
        <v>5131001922</v>
      </c>
      <c r="B1054" s="37">
        <v>5131</v>
      </c>
      <c r="C1054" s="38" t="s">
        <v>1078</v>
      </c>
      <c r="D1054" s="39">
        <v>1247111000</v>
      </c>
      <c r="E1054" s="39">
        <v>0</v>
      </c>
    </row>
    <row r="1055" spans="1:5" x14ac:dyDescent="0.25">
      <c r="A1055" s="36">
        <v>5131001924</v>
      </c>
      <c r="B1055" s="37">
        <v>5131</v>
      </c>
      <c r="C1055" s="38" t="s">
        <v>1079</v>
      </c>
      <c r="D1055" s="39">
        <v>1247111000</v>
      </c>
      <c r="E1055" s="39">
        <v>0</v>
      </c>
    </row>
    <row r="1056" spans="1:5" x14ac:dyDescent="0.25">
      <c r="A1056" s="36">
        <v>5131001926</v>
      </c>
      <c r="B1056" s="37">
        <v>5131</v>
      </c>
      <c r="C1056" s="38" t="s">
        <v>1080</v>
      </c>
      <c r="D1056" s="39">
        <v>1247111000</v>
      </c>
      <c r="E1056" s="39">
        <v>0</v>
      </c>
    </row>
    <row r="1057" spans="1:5" x14ac:dyDescent="0.25">
      <c r="A1057" s="75">
        <v>5131001928</v>
      </c>
      <c r="B1057" s="77">
        <v>5131</v>
      </c>
      <c r="C1057" s="41" t="s">
        <v>1081</v>
      </c>
      <c r="D1057" s="39">
        <v>1247111000</v>
      </c>
      <c r="E1057" s="39">
        <v>0</v>
      </c>
    </row>
    <row r="1058" spans="1:5" x14ac:dyDescent="0.25">
      <c r="A1058" s="76"/>
      <c r="B1058" s="78"/>
      <c r="C1058" s="42" t="s">
        <v>1082</v>
      </c>
      <c r="D1058" s="39" t="e">
        <v>#N/A</v>
      </c>
      <c r="E1058" s="39" t="e">
        <v>#N/A</v>
      </c>
    </row>
    <row r="1059" spans="1:5" x14ac:dyDescent="0.25">
      <c r="A1059" s="75">
        <v>5131001930</v>
      </c>
      <c r="B1059" s="77">
        <v>5131</v>
      </c>
      <c r="C1059" s="41" t="s">
        <v>1083</v>
      </c>
      <c r="D1059" s="39">
        <v>1247111000</v>
      </c>
      <c r="E1059" s="39">
        <v>0</v>
      </c>
    </row>
    <row r="1060" spans="1:5" x14ac:dyDescent="0.25">
      <c r="A1060" s="76"/>
      <c r="B1060" s="78"/>
      <c r="C1060" s="42" t="s">
        <v>1084</v>
      </c>
      <c r="D1060" s="39" t="e">
        <v>#N/A</v>
      </c>
      <c r="E1060" s="39" t="e">
        <v>#N/A</v>
      </c>
    </row>
    <row r="1061" spans="1:5" x14ac:dyDescent="0.25">
      <c r="A1061" s="75">
        <v>5131001932</v>
      </c>
      <c r="B1061" s="77">
        <v>5131</v>
      </c>
      <c r="C1061" s="41" t="s">
        <v>1085</v>
      </c>
      <c r="D1061" s="39">
        <v>1247111000</v>
      </c>
      <c r="E1061" s="39">
        <v>0</v>
      </c>
    </row>
    <row r="1062" spans="1:5" x14ac:dyDescent="0.25">
      <c r="A1062" s="76"/>
      <c r="B1062" s="78"/>
      <c r="C1062" s="42" t="s">
        <v>1086</v>
      </c>
      <c r="D1062" s="39" t="e">
        <v>#N/A</v>
      </c>
      <c r="E1062" s="39" t="e">
        <v>#N/A</v>
      </c>
    </row>
    <row r="1063" spans="1:5" x14ac:dyDescent="0.25">
      <c r="A1063" s="75">
        <v>5131001934</v>
      </c>
      <c r="B1063" s="77">
        <v>5131</v>
      </c>
      <c r="C1063" s="41" t="s">
        <v>1087</v>
      </c>
      <c r="D1063" s="39">
        <v>1247111000</v>
      </c>
      <c r="E1063" s="39">
        <v>0</v>
      </c>
    </row>
    <row r="1064" spans="1:5" x14ac:dyDescent="0.25">
      <c r="A1064" s="76"/>
      <c r="B1064" s="78"/>
      <c r="C1064" s="42" t="s">
        <v>1088</v>
      </c>
      <c r="D1064" s="39" t="e">
        <v>#N/A</v>
      </c>
      <c r="E1064" s="39" t="e">
        <v>#N/A</v>
      </c>
    </row>
    <row r="1065" spans="1:5" x14ac:dyDescent="0.25">
      <c r="A1065" s="75">
        <v>5131001936</v>
      </c>
      <c r="B1065" s="77">
        <v>5131</v>
      </c>
      <c r="C1065" s="41" t="s">
        <v>1089</v>
      </c>
      <c r="D1065" s="39">
        <v>1247111000</v>
      </c>
      <c r="E1065" s="39">
        <v>0</v>
      </c>
    </row>
    <row r="1066" spans="1:5" x14ac:dyDescent="0.25">
      <c r="A1066" s="76"/>
      <c r="B1066" s="78"/>
      <c r="C1066" s="42" t="s">
        <v>1090</v>
      </c>
      <c r="D1066" s="39" t="e">
        <v>#N/A</v>
      </c>
      <c r="E1066" s="39" t="e">
        <v>#N/A</v>
      </c>
    </row>
    <row r="1067" spans="1:5" x14ac:dyDescent="0.25">
      <c r="A1067" s="75">
        <v>5131001938</v>
      </c>
      <c r="B1067" s="77">
        <v>5131</v>
      </c>
      <c r="C1067" s="41" t="s">
        <v>1091</v>
      </c>
      <c r="D1067" s="39">
        <v>1247111000</v>
      </c>
      <c r="E1067" s="39">
        <v>0</v>
      </c>
    </row>
    <row r="1068" spans="1:5" x14ac:dyDescent="0.25">
      <c r="A1068" s="76"/>
      <c r="B1068" s="78"/>
      <c r="C1068" s="42" t="s">
        <v>1092</v>
      </c>
      <c r="D1068" s="39" t="e">
        <v>#N/A</v>
      </c>
      <c r="E1068" s="39" t="e">
        <v>#N/A</v>
      </c>
    </row>
    <row r="1069" spans="1:5" x14ac:dyDescent="0.25">
      <c r="A1069" s="75">
        <v>5131001940</v>
      </c>
      <c r="B1069" s="77">
        <v>5131</v>
      </c>
      <c r="C1069" s="41" t="s">
        <v>1093</v>
      </c>
      <c r="D1069" s="39">
        <v>1247111000</v>
      </c>
      <c r="E1069" s="39">
        <v>0</v>
      </c>
    </row>
    <row r="1070" spans="1:5" x14ac:dyDescent="0.25">
      <c r="A1070" s="76"/>
      <c r="B1070" s="78"/>
      <c r="C1070" s="42" t="s">
        <v>1094</v>
      </c>
      <c r="D1070" s="39" t="e">
        <v>#N/A</v>
      </c>
      <c r="E1070" s="39" t="e">
        <v>#N/A</v>
      </c>
    </row>
    <row r="1071" spans="1:5" x14ac:dyDescent="0.25">
      <c r="A1071" s="75">
        <v>5131001942</v>
      </c>
      <c r="B1071" s="77">
        <v>5131</v>
      </c>
      <c r="C1071" s="41" t="s">
        <v>1095</v>
      </c>
      <c r="D1071" s="39">
        <v>1247111000</v>
      </c>
      <c r="E1071" s="39">
        <v>0</v>
      </c>
    </row>
    <row r="1072" spans="1:5" x14ac:dyDescent="0.25">
      <c r="A1072" s="76"/>
      <c r="B1072" s="78"/>
      <c r="C1072" s="42" t="s">
        <v>1096</v>
      </c>
      <c r="D1072" s="39" t="e">
        <v>#N/A</v>
      </c>
      <c r="E1072" s="39" t="e">
        <v>#N/A</v>
      </c>
    </row>
    <row r="1073" spans="1:5" x14ac:dyDescent="0.25">
      <c r="A1073" s="75">
        <v>5131001944</v>
      </c>
      <c r="B1073" s="77">
        <v>5131</v>
      </c>
      <c r="C1073" s="41" t="s">
        <v>1097</v>
      </c>
      <c r="D1073" s="39">
        <v>1247111000</v>
      </c>
      <c r="E1073" s="39">
        <v>0</v>
      </c>
    </row>
    <row r="1074" spans="1:5" x14ac:dyDescent="0.25">
      <c r="A1074" s="76"/>
      <c r="B1074" s="78"/>
      <c r="C1074" s="42" t="s">
        <v>1098</v>
      </c>
      <c r="D1074" s="39" t="e">
        <v>#N/A</v>
      </c>
      <c r="E1074" s="39" t="e">
        <v>#N/A</v>
      </c>
    </row>
    <row r="1075" spans="1:5" x14ac:dyDescent="0.25">
      <c r="A1075" s="75">
        <v>5131001946</v>
      </c>
      <c r="B1075" s="77">
        <v>5131</v>
      </c>
      <c r="C1075" s="41" t="s">
        <v>1099</v>
      </c>
      <c r="D1075" s="39">
        <v>1247111000</v>
      </c>
      <c r="E1075" s="39">
        <v>0</v>
      </c>
    </row>
    <row r="1076" spans="1:5" x14ac:dyDescent="0.25">
      <c r="A1076" s="76"/>
      <c r="B1076" s="78"/>
      <c r="C1076" s="42" t="s">
        <v>1100</v>
      </c>
      <c r="D1076" s="39" t="e">
        <v>#N/A</v>
      </c>
      <c r="E1076" s="39" t="e">
        <v>#N/A</v>
      </c>
    </row>
    <row r="1077" spans="1:5" x14ac:dyDescent="0.25">
      <c r="A1077" s="75">
        <v>5131001948</v>
      </c>
      <c r="B1077" s="77">
        <v>5131</v>
      </c>
      <c r="C1077" s="41" t="s">
        <v>1101</v>
      </c>
      <c r="D1077" s="39">
        <v>1247111000</v>
      </c>
      <c r="E1077" s="39">
        <v>0</v>
      </c>
    </row>
    <row r="1078" spans="1:5" x14ac:dyDescent="0.25">
      <c r="A1078" s="76"/>
      <c r="B1078" s="78"/>
      <c r="C1078" s="42" t="s">
        <v>1102</v>
      </c>
      <c r="D1078" s="39" t="e">
        <v>#N/A</v>
      </c>
      <c r="E1078" s="39" t="e">
        <v>#N/A</v>
      </c>
    </row>
    <row r="1079" spans="1:5" x14ac:dyDescent="0.25">
      <c r="A1079" s="36">
        <v>5131001950</v>
      </c>
      <c r="B1079" s="37">
        <v>5131</v>
      </c>
      <c r="C1079" s="44" t="s">
        <v>1103</v>
      </c>
      <c r="D1079" s="39">
        <v>1247111000</v>
      </c>
      <c r="E1079" s="39">
        <v>0</v>
      </c>
    </row>
    <row r="1080" spans="1:5" x14ac:dyDescent="0.25">
      <c r="A1080" s="75">
        <v>5131001952</v>
      </c>
      <c r="B1080" s="77">
        <v>5131</v>
      </c>
      <c r="C1080" s="41" t="s">
        <v>1104</v>
      </c>
      <c r="D1080" s="39">
        <v>1247111000</v>
      </c>
      <c r="E1080" s="39">
        <v>0</v>
      </c>
    </row>
    <row r="1081" spans="1:5" x14ac:dyDescent="0.25">
      <c r="A1081" s="76"/>
      <c r="B1081" s="78"/>
      <c r="C1081" s="42" t="s">
        <v>1105</v>
      </c>
      <c r="D1081" s="39" t="e">
        <v>#N/A</v>
      </c>
      <c r="E1081" s="39" t="e">
        <v>#N/A</v>
      </c>
    </row>
    <row r="1082" spans="1:5" x14ac:dyDescent="0.25">
      <c r="A1082" s="75">
        <v>5131001954</v>
      </c>
      <c r="B1082" s="77">
        <v>5131</v>
      </c>
      <c r="C1082" s="41" t="s">
        <v>1106</v>
      </c>
      <c r="D1082" s="39">
        <v>1247111000</v>
      </c>
      <c r="E1082" s="39">
        <v>0</v>
      </c>
    </row>
    <row r="1083" spans="1:5" x14ac:dyDescent="0.25">
      <c r="A1083" s="76"/>
      <c r="B1083" s="78"/>
      <c r="C1083" s="42" t="s">
        <v>1107</v>
      </c>
      <c r="D1083" s="39" t="e">
        <v>#N/A</v>
      </c>
      <c r="E1083" s="39" t="e">
        <v>#N/A</v>
      </c>
    </row>
    <row r="1084" spans="1:5" x14ac:dyDescent="0.25">
      <c r="A1084" s="75">
        <v>5131001956</v>
      </c>
      <c r="B1084" s="77">
        <v>5131</v>
      </c>
      <c r="C1084" s="41" t="s">
        <v>1108</v>
      </c>
      <c r="D1084" s="39">
        <v>1247111000</v>
      </c>
      <c r="E1084" s="39">
        <v>0</v>
      </c>
    </row>
    <row r="1085" spans="1:5" x14ac:dyDescent="0.25">
      <c r="A1085" s="76"/>
      <c r="B1085" s="78"/>
      <c r="C1085" s="42" t="s">
        <v>1109</v>
      </c>
      <c r="D1085" s="39" t="e">
        <v>#N/A</v>
      </c>
      <c r="E1085" s="39" t="e">
        <v>#N/A</v>
      </c>
    </row>
    <row r="1086" spans="1:5" x14ac:dyDescent="0.25">
      <c r="A1086" s="75">
        <v>5131001958</v>
      </c>
      <c r="B1086" s="77">
        <v>5131</v>
      </c>
      <c r="C1086" s="41" t="s">
        <v>1110</v>
      </c>
      <c r="D1086" s="39">
        <v>1247111000</v>
      </c>
      <c r="E1086" s="39">
        <v>0</v>
      </c>
    </row>
    <row r="1087" spans="1:5" x14ac:dyDescent="0.25">
      <c r="A1087" s="76"/>
      <c r="B1087" s="78"/>
      <c r="C1087" s="42" t="s">
        <v>1111</v>
      </c>
      <c r="D1087" s="39" t="e">
        <v>#N/A</v>
      </c>
      <c r="E1087" s="39" t="e">
        <v>#N/A</v>
      </c>
    </row>
    <row r="1088" spans="1:5" x14ac:dyDescent="0.25">
      <c r="A1088" s="75">
        <v>5131001960</v>
      </c>
      <c r="B1088" s="77">
        <v>5131</v>
      </c>
      <c r="C1088" s="41" t="s">
        <v>1112</v>
      </c>
      <c r="D1088" s="39">
        <v>1247111000</v>
      </c>
      <c r="E1088" s="39">
        <v>0</v>
      </c>
    </row>
    <row r="1089" spans="1:5" x14ac:dyDescent="0.25">
      <c r="A1089" s="76"/>
      <c r="B1089" s="78"/>
      <c r="C1089" s="42" t="s">
        <v>1113</v>
      </c>
      <c r="D1089" s="39" t="e">
        <v>#N/A</v>
      </c>
      <c r="E1089" s="39" t="e">
        <v>#N/A</v>
      </c>
    </row>
    <row r="1090" spans="1:5" x14ac:dyDescent="0.25">
      <c r="A1090" s="36">
        <v>5131001962</v>
      </c>
      <c r="B1090" s="37">
        <v>5131</v>
      </c>
      <c r="C1090" s="38" t="s">
        <v>1114</v>
      </c>
      <c r="D1090" s="39">
        <v>1247111000</v>
      </c>
      <c r="E1090" s="39">
        <v>0</v>
      </c>
    </row>
    <row r="1091" spans="1:5" x14ac:dyDescent="0.25">
      <c r="A1091" s="75">
        <v>5131001964</v>
      </c>
      <c r="B1091" s="77">
        <v>5131</v>
      </c>
      <c r="C1091" s="41" t="s">
        <v>1115</v>
      </c>
      <c r="D1091" s="39">
        <v>1247111000</v>
      </c>
      <c r="E1091" s="39">
        <v>0</v>
      </c>
    </row>
    <row r="1092" spans="1:5" x14ac:dyDescent="0.25">
      <c r="A1092" s="76"/>
      <c r="B1092" s="78"/>
      <c r="C1092" s="42" t="s">
        <v>1116</v>
      </c>
      <c r="D1092" s="39" t="e">
        <v>#N/A</v>
      </c>
      <c r="E1092" s="39" t="e">
        <v>#N/A</v>
      </c>
    </row>
    <row r="1093" spans="1:5" x14ac:dyDescent="0.25">
      <c r="A1093" s="75">
        <v>5131001966</v>
      </c>
      <c r="B1093" s="77">
        <v>5131</v>
      </c>
      <c r="C1093" s="41" t="s">
        <v>1117</v>
      </c>
      <c r="D1093" s="39">
        <v>1247111000</v>
      </c>
      <c r="E1093" s="39">
        <v>0</v>
      </c>
    </row>
    <row r="1094" spans="1:5" x14ac:dyDescent="0.25">
      <c r="A1094" s="76"/>
      <c r="B1094" s="78"/>
      <c r="C1094" s="42" t="s">
        <v>1118</v>
      </c>
      <c r="D1094" s="39" t="e">
        <v>#N/A</v>
      </c>
      <c r="E1094" s="39" t="e">
        <v>#N/A</v>
      </c>
    </row>
    <row r="1095" spans="1:5" x14ac:dyDescent="0.25">
      <c r="A1095" s="75">
        <v>5131001968</v>
      </c>
      <c r="B1095" s="77">
        <v>5131</v>
      </c>
      <c r="C1095" s="41" t="s">
        <v>1119</v>
      </c>
      <c r="D1095" s="39">
        <v>1247111000</v>
      </c>
      <c r="E1095" s="39">
        <v>0</v>
      </c>
    </row>
    <row r="1096" spans="1:5" x14ac:dyDescent="0.25">
      <c r="A1096" s="76"/>
      <c r="B1096" s="78"/>
      <c r="C1096" s="42" t="s">
        <v>1120</v>
      </c>
      <c r="D1096" s="39" t="e">
        <v>#N/A</v>
      </c>
      <c r="E1096" s="39" t="e">
        <v>#N/A</v>
      </c>
    </row>
    <row r="1097" spans="1:5" x14ac:dyDescent="0.25">
      <c r="A1097" s="75">
        <v>5131001970</v>
      </c>
      <c r="B1097" s="77">
        <v>5131</v>
      </c>
      <c r="C1097" s="41" t="s">
        <v>1121</v>
      </c>
      <c r="D1097" s="39">
        <v>1247111000</v>
      </c>
      <c r="E1097" s="39">
        <v>0</v>
      </c>
    </row>
    <row r="1098" spans="1:5" x14ac:dyDescent="0.25">
      <c r="A1098" s="76"/>
      <c r="B1098" s="78"/>
      <c r="C1098" s="42" t="s">
        <v>1122</v>
      </c>
      <c r="D1098" s="39" t="e">
        <v>#N/A</v>
      </c>
      <c r="E1098" s="39" t="e">
        <v>#N/A</v>
      </c>
    </row>
    <row r="1099" spans="1:5" x14ac:dyDescent="0.25">
      <c r="A1099" s="36">
        <v>5131001972</v>
      </c>
      <c r="B1099" s="37">
        <v>5131</v>
      </c>
      <c r="C1099" s="44" t="s">
        <v>1123</v>
      </c>
      <c r="D1099" s="39">
        <v>1247111000</v>
      </c>
      <c r="E1099" s="39">
        <v>0</v>
      </c>
    </row>
    <row r="1100" spans="1:5" x14ac:dyDescent="0.25">
      <c r="A1100" s="75">
        <v>5131001974</v>
      </c>
      <c r="B1100" s="77">
        <v>5131</v>
      </c>
      <c r="C1100" s="41" t="s">
        <v>1124</v>
      </c>
      <c r="D1100" s="39">
        <v>1247111000</v>
      </c>
      <c r="E1100" s="39">
        <v>0</v>
      </c>
    </row>
    <row r="1101" spans="1:5" x14ac:dyDescent="0.25">
      <c r="A1101" s="76"/>
      <c r="B1101" s="78"/>
      <c r="C1101" s="42" t="s">
        <v>1125</v>
      </c>
      <c r="D1101" s="39" t="e">
        <v>#N/A</v>
      </c>
      <c r="E1101" s="39" t="e">
        <v>#N/A</v>
      </c>
    </row>
    <row r="1102" spans="1:5" x14ac:dyDescent="0.25">
      <c r="A1102" s="36">
        <v>5131001976</v>
      </c>
      <c r="B1102" s="37">
        <v>5131</v>
      </c>
      <c r="C1102" s="38" t="s">
        <v>1126</v>
      </c>
      <c r="D1102" s="39">
        <v>1247111000</v>
      </c>
      <c r="E1102" s="39">
        <v>0</v>
      </c>
    </row>
    <row r="1103" spans="1:5" x14ac:dyDescent="0.25">
      <c r="A1103" s="75">
        <v>5131001978</v>
      </c>
      <c r="B1103" s="77">
        <v>5131</v>
      </c>
      <c r="C1103" s="41" t="s">
        <v>1127</v>
      </c>
      <c r="D1103" s="39">
        <v>1247111000</v>
      </c>
      <c r="E1103" s="39">
        <v>0</v>
      </c>
    </row>
    <row r="1104" spans="1:5" x14ac:dyDescent="0.25">
      <c r="A1104" s="76"/>
      <c r="B1104" s="78"/>
      <c r="C1104" s="42" t="s">
        <v>1128</v>
      </c>
      <c r="D1104" s="39" t="e">
        <v>#N/A</v>
      </c>
      <c r="E1104" s="39" t="e">
        <v>#N/A</v>
      </c>
    </row>
    <row r="1105" spans="1:5" x14ac:dyDescent="0.25">
      <c r="A1105" s="75">
        <v>5131001980</v>
      </c>
      <c r="B1105" s="77">
        <v>5131</v>
      </c>
      <c r="C1105" s="41" t="s">
        <v>1129</v>
      </c>
      <c r="D1105" s="39">
        <v>1247111000</v>
      </c>
      <c r="E1105" s="39">
        <v>0</v>
      </c>
    </row>
    <row r="1106" spans="1:5" x14ac:dyDescent="0.25">
      <c r="A1106" s="76"/>
      <c r="B1106" s="78"/>
      <c r="C1106" s="42" t="s">
        <v>1130</v>
      </c>
      <c r="D1106" s="39" t="e">
        <v>#N/A</v>
      </c>
      <c r="E1106" s="39" t="e">
        <v>#N/A</v>
      </c>
    </row>
    <row r="1107" spans="1:5" ht="28.5" x14ac:dyDescent="0.25">
      <c r="A1107" s="75">
        <v>5131001982</v>
      </c>
      <c r="B1107" s="77">
        <v>5131</v>
      </c>
      <c r="C1107" s="41" t="s">
        <v>1131</v>
      </c>
      <c r="D1107" s="39">
        <v>1247111000</v>
      </c>
      <c r="E1107" s="39">
        <v>0</v>
      </c>
    </row>
    <row r="1108" spans="1:5" x14ac:dyDescent="0.25">
      <c r="A1108" s="76"/>
      <c r="B1108" s="78"/>
      <c r="C1108" s="42" t="s">
        <v>1132</v>
      </c>
      <c r="D1108" s="39" t="e">
        <v>#N/A</v>
      </c>
      <c r="E1108" s="39" t="e">
        <v>#N/A</v>
      </c>
    </row>
    <row r="1109" spans="1:5" x14ac:dyDescent="0.25">
      <c r="A1109" s="75">
        <v>5131001984</v>
      </c>
      <c r="B1109" s="77">
        <v>5131</v>
      </c>
      <c r="C1109" s="41" t="s">
        <v>1133</v>
      </c>
      <c r="D1109" s="39">
        <v>1247111000</v>
      </c>
      <c r="E1109" s="39">
        <v>0</v>
      </c>
    </row>
    <row r="1110" spans="1:5" x14ac:dyDescent="0.25">
      <c r="A1110" s="76"/>
      <c r="B1110" s="78"/>
      <c r="C1110" s="42" t="s">
        <v>1134</v>
      </c>
      <c r="D1110" s="39" t="e">
        <v>#N/A</v>
      </c>
      <c r="E1110" s="39" t="e">
        <v>#N/A</v>
      </c>
    </row>
    <row r="1111" spans="1:5" x14ac:dyDescent="0.25">
      <c r="A1111" s="36">
        <v>5131001986</v>
      </c>
      <c r="B1111" s="37">
        <v>5131</v>
      </c>
      <c r="C1111" s="38" t="s">
        <v>1135</v>
      </c>
      <c r="D1111" s="39">
        <v>1247111000</v>
      </c>
      <c r="E1111" s="39">
        <v>0</v>
      </c>
    </row>
    <row r="1112" spans="1:5" x14ac:dyDescent="0.25">
      <c r="A1112" s="36">
        <v>5131001988</v>
      </c>
      <c r="B1112" s="37">
        <v>5131</v>
      </c>
      <c r="C1112" s="38" t="s">
        <v>1136</v>
      </c>
      <c r="D1112" s="39">
        <v>1247111000</v>
      </c>
      <c r="E1112" s="39">
        <v>0</v>
      </c>
    </row>
    <row r="1113" spans="1:5" ht="28.5" x14ac:dyDescent="0.25">
      <c r="A1113" s="45">
        <v>5131001990</v>
      </c>
      <c r="B1113" s="46">
        <v>5131</v>
      </c>
      <c r="C1113" s="44" t="s">
        <v>1137</v>
      </c>
      <c r="D1113" s="39">
        <v>1247111000</v>
      </c>
      <c r="E1113" s="39">
        <v>0</v>
      </c>
    </row>
    <row r="1114" spans="1:5" x14ac:dyDescent="0.25">
      <c r="A1114" s="36">
        <v>5131001992</v>
      </c>
      <c r="B1114" s="37">
        <v>5131</v>
      </c>
      <c r="C1114" s="38" t="s">
        <v>1138</v>
      </c>
      <c r="D1114" s="39">
        <v>1247111000</v>
      </c>
      <c r="E1114" s="39">
        <v>0</v>
      </c>
    </row>
    <row r="1115" spans="1:5" x14ac:dyDescent="0.25">
      <c r="A1115" s="36">
        <v>5131001994</v>
      </c>
      <c r="B1115" s="37">
        <v>5131</v>
      </c>
      <c r="C1115" s="38" t="s">
        <v>1139</v>
      </c>
      <c r="D1115" s="39">
        <v>1247111000</v>
      </c>
      <c r="E1115" s="39">
        <v>0</v>
      </c>
    </row>
    <row r="1116" spans="1:5" x14ac:dyDescent="0.25">
      <c r="A1116" s="75">
        <v>5131001996</v>
      </c>
      <c r="B1116" s="77">
        <v>5131</v>
      </c>
      <c r="C1116" s="41" t="s">
        <v>1140</v>
      </c>
      <c r="D1116" s="39">
        <v>1247111000</v>
      </c>
      <c r="E1116" s="39">
        <v>0</v>
      </c>
    </row>
    <row r="1117" spans="1:5" x14ac:dyDescent="0.25">
      <c r="A1117" s="76"/>
      <c r="B1117" s="78"/>
      <c r="C1117" s="42" t="s">
        <v>1141</v>
      </c>
      <c r="D1117" s="39" t="e">
        <v>#N/A</v>
      </c>
      <c r="E1117" s="39" t="e">
        <v>#N/A</v>
      </c>
    </row>
    <row r="1118" spans="1:5" x14ac:dyDescent="0.25">
      <c r="A1118" s="75">
        <v>5131001998</v>
      </c>
      <c r="B1118" s="77">
        <v>5131</v>
      </c>
      <c r="C1118" s="41" t="s">
        <v>1142</v>
      </c>
      <c r="D1118" s="39">
        <v>1247111000</v>
      </c>
      <c r="E1118" s="39">
        <v>0</v>
      </c>
    </row>
    <row r="1119" spans="1:5" x14ac:dyDescent="0.25">
      <c r="A1119" s="76"/>
      <c r="B1119" s="78"/>
      <c r="C1119" s="42" t="s">
        <v>1143</v>
      </c>
      <c r="D1119" s="39" t="e">
        <v>#N/A</v>
      </c>
      <c r="E1119" s="39" t="e">
        <v>#N/A</v>
      </c>
    </row>
    <row r="1120" spans="1:5" x14ac:dyDescent="0.25">
      <c r="A1120" s="75">
        <v>5131002000</v>
      </c>
      <c r="B1120" s="77">
        <v>5131</v>
      </c>
      <c r="C1120" s="41" t="s">
        <v>1144</v>
      </c>
      <c r="D1120" s="39">
        <v>1247111000</v>
      </c>
      <c r="E1120" s="39">
        <v>0</v>
      </c>
    </row>
    <row r="1121" spans="1:5" x14ac:dyDescent="0.25">
      <c r="A1121" s="76"/>
      <c r="B1121" s="78"/>
      <c r="C1121" s="42" t="s">
        <v>1145</v>
      </c>
      <c r="D1121" s="39" t="e">
        <v>#N/A</v>
      </c>
      <c r="E1121" s="39" t="e">
        <v>#N/A</v>
      </c>
    </row>
    <row r="1122" spans="1:5" x14ac:dyDescent="0.25">
      <c r="A1122" s="36">
        <v>5131002002</v>
      </c>
      <c r="B1122" s="37">
        <v>5131</v>
      </c>
      <c r="C1122" s="38" t="s">
        <v>1146</v>
      </c>
      <c r="D1122" s="39">
        <v>1247111000</v>
      </c>
      <c r="E1122" s="39">
        <v>0</v>
      </c>
    </row>
    <row r="1123" spans="1:5" x14ac:dyDescent="0.25">
      <c r="A1123" s="36">
        <v>5131002004</v>
      </c>
      <c r="B1123" s="37">
        <v>5131</v>
      </c>
      <c r="C1123" s="38" t="s">
        <v>1147</v>
      </c>
      <c r="D1123" s="39">
        <v>1247111000</v>
      </c>
      <c r="E1123" s="39">
        <v>0</v>
      </c>
    </row>
    <row r="1124" spans="1:5" x14ac:dyDescent="0.25">
      <c r="A1124" s="75">
        <v>5131002006</v>
      </c>
      <c r="B1124" s="77">
        <v>5131</v>
      </c>
      <c r="C1124" s="41" t="s">
        <v>1148</v>
      </c>
      <c r="D1124" s="39">
        <v>1247111000</v>
      </c>
      <c r="E1124" s="39">
        <v>0</v>
      </c>
    </row>
    <row r="1125" spans="1:5" x14ac:dyDescent="0.25">
      <c r="A1125" s="76"/>
      <c r="B1125" s="78"/>
      <c r="C1125" s="42" t="s">
        <v>1149</v>
      </c>
      <c r="D1125" s="39" t="e">
        <v>#N/A</v>
      </c>
      <c r="E1125" s="39" t="e">
        <v>#N/A</v>
      </c>
    </row>
    <row r="1126" spans="1:5" x14ac:dyDescent="0.25">
      <c r="A1126" s="75">
        <v>5131002008</v>
      </c>
      <c r="B1126" s="77">
        <v>5131</v>
      </c>
      <c r="C1126" s="41" t="s">
        <v>1150</v>
      </c>
      <c r="D1126" s="39">
        <v>1247111000</v>
      </c>
      <c r="E1126" s="39">
        <v>0</v>
      </c>
    </row>
    <row r="1127" spans="1:5" x14ac:dyDescent="0.25">
      <c r="A1127" s="76"/>
      <c r="B1127" s="78"/>
      <c r="C1127" s="42" t="s">
        <v>1151</v>
      </c>
      <c r="D1127" s="39" t="e">
        <v>#N/A</v>
      </c>
      <c r="E1127" s="39" t="e">
        <v>#N/A</v>
      </c>
    </row>
    <row r="1128" spans="1:5" x14ac:dyDescent="0.25">
      <c r="A1128" s="75">
        <v>5131002010</v>
      </c>
      <c r="B1128" s="77">
        <v>5131</v>
      </c>
      <c r="C1128" s="41" t="s">
        <v>1152</v>
      </c>
      <c r="D1128" s="39">
        <v>1247111000</v>
      </c>
      <c r="E1128" s="39">
        <v>0</v>
      </c>
    </row>
    <row r="1129" spans="1:5" x14ac:dyDescent="0.25">
      <c r="A1129" s="76"/>
      <c r="B1129" s="78"/>
      <c r="C1129" s="42" t="s">
        <v>1153</v>
      </c>
      <c r="D1129" s="39" t="e">
        <v>#N/A</v>
      </c>
      <c r="E1129" s="39" t="e">
        <v>#N/A</v>
      </c>
    </row>
    <row r="1130" spans="1:5" x14ac:dyDescent="0.25">
      <c r="A1130" s="75">
        <v>5131002012</v>
      </c>
      <c r="B1130" s="77">
        <v>5131</v>
      </c>
      <c r="C1130" s="41" t="s">
        <v>1154</v>
      </c>
      <c r="D1130" s="39">
        <v>1247111000</v>
      </c>
      <c r="E1130" s="39">
        <v>0</v>
      </c>
    </row>
    <row r="1131" spans="1:5" x14ac:dyDescent="0.25">
      <c r="A1131" s="76"/>
      <c r="B1131" s="78"/>
      <c r="C1131" s="42" t="s">
        <v>1155</v>
      </c>
      <c r="D1131" s="39" t="e">
        <v>#N/A</v>
      </c>
      <c r="E1131" s="39" t="e">
        <v>#N/A</v>
      </c>
    </row>
    <row r="1132" spans="1:5" x14ac:dyDescent="0.25">
      <c r="A1132" s="75">
        <v>5131002014</v>
      </c>
      <c r="B1132" s="77">
        <v>5131</v>
      </c>
      <c r="C1132" s="41" t="s">
        <v>1156</v>
      </c>
      <c r="D1132" s="39">
        <v>1247111000</v>
      </c>
      <c r="E1132" s="39">
        <v>0</v>
      </c>
    </row>
    <row r="1133" spans="1:5" x14ac:dyDescent="0.25">
      <c r="A1133" s="76"/>
      <c r="B1133" s="78"/>
      <c r="C1133" s="42" t="s">
        <v>1157</v>
      </c>
      <c r="D1133" s="39" t="e">
        <v>#N/A</v>
      </c>
      <c r="E1133" s="39" t="e">
        <v>#N/A</v>
      </c>
    </row>
    <row r="1134" spans="1:5" x14ac:dyDescent="0.25">
      <c r="A1134" s="36">
        <v>5131002016</v>
      </c>
      <c r="B1134" s="37">
        <v>5131</v>
      </c>
      <c r="C1134" s="38" t="s">
        <v>1158</v>
      </c>
      <c r="D1134" s="39">
        <v>1247111000</v>
      </c>
      <c r="E1134" s="39">
        <v>0</v>
      </c>
    </row>
    <row r="1135" spans="1:5" x14ac:dyDescent="0.25">
      <c r="A1135" s="36">
        <v>5131002018</v>
      </c>
      <c r="B1135" s="37">
        <v>5131</v>
      </c>
      <c r="C1135" s="38" t="s">
        <v>1159</v>
      </c>
      <c r="D1135" s="39">
        <v>1247111000</v>
      </c>
      <c r="E1135" s="39">
        <v>0</v>
      </c>
    </row>
    <row r="1136" spans="1:5" x14ac:dyDescent="0.25">
      <c r="A1136" s="36">
        <v>5131002020</v>
      </c>
      <c r="B1136" s="37">
        <v>5131</v>
      </c>
      <c r="C1136" s="38" t="s">
        <v>1160</v>
      </c>
      <c r="D1136" s="39">
        <v>1247111000</v>
      </c>
      <c r="E1136" s="39">
        <v>0</v>
      </c>
    </row>
    <row r="1137" spans="1:5" x14ac:dyDescent="0.25">
      <c r="A1137" s="75">
        <v>5131002022</v>
      </c>
      <c r="B1137" s="77">
        <v>5131</v>
      </c>
      <c r="C1137" s="41" t="s">
        <v>1161</v>
      </c>
      <c r="D1137" s="39">
        <v>1247111000</v>
      </c>
      <c r="E1137" s="39">
        <v>0</v>
      </c>
    </row>
    <row r="1138" spans="1:5" x14ac:dyDescent="0.25">
      <c r="A1138" s="76"/>
      <c r="B1138" s="78"/>
      <c r="C1138" s="42" t="s">
        <v>1162</v>
      </c>
      <c r="D1138" s="39" t="e">
        <v>#N/A</v>
      </c>
      <c r="E1138" s="39" t="e">
        <v>#N/A</v>
      </c>
    </row>
    <row r="1139" spans="1:5" x14ac:dyDescent="0.25">
      <c r="A1139" s="75">
        <v>5131002024</v>
      </c>
      <c r="B1139" s="77">
        <v>5131</v>
      </c>
      <c r="C1139" s="41" t="s">
        <v>1163</v>
      </c>
      <c r="D1139" s="39">
        <v>1247111000</v>
      </c>
      <c r="E1139" s="39">
        <v>0</v>
      </c>
    </row>
    <row r="1140" spans="1:5" x14ac:dyDescent="0.25">
      <c r="A1140" s="76"/>
      <c r="B1140" s="78"/>
      <c r="C1140" s="42" t="s">
        <v>1164</v>
      </c>
      <c r="D1140" s="39" t="e">
        <v>#N/A</v>
      </c>
      <c r="E1140" s="39" t="e">
        <v>#N/A</v>
      </c>
    </row>
    <row r="1141" spans="1:5" x14ac:dyDescent="0.25">
      <c r="A1141" s="36">
        <v>5131002026</v>
      </c>
      <c r="B1141" s="37">
        <v>5131</v>
      </c>
      <c r="C1141" s="44" t="s">
        <v>1165</v>
      </c>
      <c r="D1141" s="39">
        <v>1247111000</v>
      </c>
      <c r="E1141" s="39">
        <v>0</v>
      </c>
    </row>
    <row r="1142" spans="1:5" x14ac:dyDescent="0.25">
      <c r="A1142" s="75">
        <v>5131002028</v>
      </c>
      <c r="B1142" s="77">
        <v>5131</v>
      </c>
      <c r="C1142" s="41" t="s">
        <v>1166</v>
      </c>
      <c r="D1142" s="39">
        <v>1247111000</v>
      </c>
      <c r="E1142" s="39">
        <v>0</v>
      </c>
    </row>
    <row r="1143" spans="1:5" x14ac:dyDescent="0.25">
      <c r="A1143" s="76"/>
      <c r="B1143" s="78"/>
      <c r="C1143" s="42" t="s">
        <v>1167</v>
      </c>
      <c r="D1143" s="39" t="e">
        <v>#N/A</v>
      </c>
      <c r="E1143" s="39" t="e">
        <v>#N/A</v>
      </c>
    </row>
    <row r="1144" spans="1:5" x14ac:dyDescent="0.25">
      <c r="A1144" s="75">
        <v>5131002030</v>
      </c>
      <c r="B1144" s="77">
        <v>5131</v>
      </c>
      <c r="C1144" s="41" t="s">
        <v>1168</v>
      </c>
      <c r="D1144" s="39">
        <v>1247111000</v>
      </c>
      <c r="E1144" s="39">
        <v>0</v>
      </c>
    </row>
    <row r="1145" spans="1:5" x14ac:dyDescent="0.25">
      <c r="A1145" s="76"/>
      <c r="B1145" s="78"/>
      <c r="C1145" s="42" t="s">
        <v>1169</v>
      </c>
      <c r="D1145" s="39" t="e">
        <v>#N/A</v>
      </c>
      <c r="E1145" s="39" t="e">
        <v>#N/A</v>
      </c>
    </row>
    <row r="1146" spans="1:5" x14ac:dyDescent="0.25">
      <c r="A1146" s="36">
        <v>5131002032</v>
      </c>
      <c r="B1146" s="37">
        <v>5131</v>
      </c>
      <c r="C1146" s="44" t="s">
        <v>1170</v>
      </c>
      <c r="D1146" s="39">
        <v>1247111000</v>
      </c>
      <c r="E1146" s="39">
        <v>0</v>
      </c>
    </row>
    <row r="1147" spans="1:5" x14ac:dyDescent="0.25">
      <c r="A1147" s="36">
        <v>5131002034</v>
      </c>
      <c r="B1147" s="37">
        <v>5131</v>
      </c>
      <c r="C1147" s="44" t="s">
        <v>1171</v>
      </c>
      <c r="D1147" s="39">
        <v>1247111000</v>
      </c>
      <c r="E1147" s="39">
        <v>0</v>
      </c>
    </row>
    <row r="1148" spans="1:5" x14ac:dyDescent="0.25">
      <c r="A1148" s="75">
        <v>5131002036</v>
      </c>
      <c r="B1148" s="77">
        <v>5131</v>
      </c>
      <c r="C1148" s="41" t="s">
        <v>1172</v>
      </c>
      <c r="D1148" s="39">
        <v>1247111000</v>
      </c>
      <c r="E1148" s="39">
        <v>0</v>
      </c>
    </row>
    <row r="1149" spans="1:5" x14ac:dyDescent="0.25">
      <c r="A1149" s="76"/>
      <c r="B1149" s="78"/>
      <c r="C1149" s="42" t="s">
        <v>1173</v>
      </c>
      <c r="D1149" s="39" t="e">
        <v>#N/A</v>
      </c>
      <c r="E1149" s="39" t="e">
        <v>#N/A</v>
      </c>
    </row>
    <row r="1150" spans="1:5" x14ac:dyDescent="0.25">
      <c r="A1150" s="36">
        <v>5131002038</v>
      </c>
      <c r="B1150" s="37">
        <v>5131</v>
      </c>
      <c r="C1150" s="38" t="s">
        <v>1174</v>
      </c>
      <c r="D1150" s="39">
        <v>1247111000</v>
      </c>
      <c r="E1150" s="39">
        <v>0</v>
      </c>
    </row>
    <row r="1151" spans="1:5" x14ac:dyDescent="0.25">
      <c r="A1151" s="36">
        <v>5131002040</v>
      </c>
      <c r="B1151" s="37">
        <v>5131</v>
      </c>
      <c r="C1151" s="38" t="s">
        <v>1175</v>
      </c>
      <c r="D1151" s="39">
        <v>1247111000</v>
      </c>
      <c r="E1151" s="39">
        <v>0</v>
      </c>
    </row>
    <row r="1152" spans="1:5" x14ac:dyDescent="0.25">
      <c r="A1152" s="36">
        <v>5131002042</v>
      </c>
      <c r="B1152" s="37">
        <v>5131</v>
      </c>
      <c r="C1152" s="38" t="s">
        <v>1176</v>
      </c>
      <c r="D1152" s="39">
        <v>1247111000</v>
      </c>
      <c r="E1152" s="39">
        <v>0</v>
      </c>
    </row>
    <row r="1153" spans="1:5" x14ac:dyDescent="0.25">
      <c r="A1153" s="75">
        <v>5131002044</v>
      </c>
      <c r="B1153" s="77">
        <v>5131</v>
      </c>
      <c r="C1153" s="41" t="s">
        <v>1177</v>
      </c>
      <c r="D1153" s="39">
        <v>1247111000</v>
      </c>
      <c r="E1153" s="39">
        <v>0</v>
      </c>
    </row>
    <row r="1154" spans="1:5" x14ac:dyDescent="0.25">
      <c r="A1154" s="76"/>
      <c r="B1154" s="78"/>
      <c r="C1154" s="42" t="s">
        <v>1178</v>
      </c>
      <c r="D1154" s="39" t="e">
        <v>#N/A</v>
      </c>
      <c r="E1154" s="39" t="e">
        <v>#N/A</v>
      </c>
    </row>
    <row r="1155" spans="1:5" x14ac:dyDescent="0.25">
      <c r="A1155" s="75">
        <v>5131002046</v>
      </c>
      <c r="B1155" s="77">
        <v>5131</v>
      </c>
      <c r="C1155" s="41" t="s">
        <v>1179</v>
      </c>
      <c r="D1155" s="39">
        <v>1247111000</v>
      </c>
      <c r="E1155" s="39">
        <v>0</v>
      </c>
    </row>
    <row r="1156" spans="1:5" x14ac:dyDescent="0.25">
      <c r="A1156" s="76"/>
      <c r="B1156" s="78"/>
      <c r="C1156" s="42" t="s">
        <v>1180</v>
      </c>
      <c r="D1156" s="39" t="e">
        <v>#N/A</v>
      </c>
      <c r="E1156" s="39" t="e">
        <v>#N/A</v>
      </c>
    </row>
    <row r="1157" spans="1:5" x14ac:dyDescent="0.25">
      <c r="A1157" s="75">
        <v>5131002048</v>
      </c>
      <c r="B1157" s="77">
        <v>5131</v>
      </c>
      <c r="C1157" s="41" t="s">
        <v>1181</v>
      </c>
      <c r="D1157" s="39">
        <v>1247111000</v>
      </c>
      <c r="E1157" s="39">
        <v>0</v>
      </c>
    </row>
    <row r="1158" spans="1:5" x14ac:dyDescent="0.25">
      <c r="A1158" s="76"/>
      <c r="B1158" s="78"/>
      <c r="C1158" s="42" t="s">
        <v>1182</v>
      </c>
      <c r="D1158" s="39" t="e">
        <v>#N/A</v>
      </c>
      <c r="E1158" s="39" t="e">
        <v>#N/A</v>
      </c>
    </row>
    <row r="1159" spans="1:5" x14ac:dyDescent="0.25">
      <c r="A1159" s="75">
        <v>5131002050</v>
      </c>
      <c r="B1159" s="77">
        <v>5131</v>
      </c>
      <c r="C1159" s="41" t="s">
        <v>1183</v>
      </c>
      <c r="D1159" s="39">
        <v>1247111000</v>
      </c>
      <c r="E1159" s="39">
        <v>0</v>
      </c>
    </row>
    <row r="1160" spans="1:5" x14ac:dyDescent="0.25">
      <c r="A1160" s="76"/>
      <c r="B1160" s="78"/>
      <c r="C1160" s="42" t="s">
        <v>1184</v>
      </c>
      <c r="D1160" s="39" t="e">
        <v>#N/A</v>
      </c>
      <c r="E1160" s="39" t="e">
        <v>#N/A</v>
      </c>
    </row>
    <row r="1161" spans="1:5" x14ac:dyDescent="0.25">
      <c r="A1161" s="75">
        <v>5131002052</v>
      </c>
      <c r="B1161" s="77">
        <v>5131</v>
      </c>
      <c r="C1161" s="41" t="s">
        <v>1185</v>
      </c>
      <c r="D1161" s="39">
        <v>1247111000</v>
      </c>
      <c r="E1161" s="39">
        <v>0</v>
      </c>
    </row>
    <row r="1162" spans="1:5" x14ac:dyDescent="0.25">
      <c r="A1162" s="76"/>
      <c r="B1162" s="78"/>
      <c r="C1162" s="42" t="s">
        <v>1186</v>
      </c>
      <c r="D1162" s="39" t="e">
        <v>#N/A</v>
      </c>
      <c r="E1162" s="39" t="e">
        <v>#N/A</v>
      </c>
    </row>
    <row r="1163" spans="1:5" x14ac:dyDescent="0.25">
      <c r="A1163" s="75">
        <v>5131002054</v>
      </c>
      <c r="B1163" s="77">
        <v>5131</v>
      </c>
      <c r="C1163" s="41" t="s">
        <v>1187</v>
      </c>
      <c r="D1163" s="39">
        <v>1247111000</v>
      </c>
      <c r="E1163" s="39">
        <v>0</v>
      </c>
    </row>
    <row r="1164" spans="1:5" x14ac:dyDescent="0.25">
      <c r="A1164" s="76"/>
      <c r="B1164" s="78"/>
      <c r="C1164" s="42" t="s">
        <v>1188</v>
      </c>
      <c r="D1164" s="39" t="e">
        <v>#N/A</v>
      </c>
      <c r="E1164" s="39" t="e">
        <v>#N/A</v>
      </c>
    </row>
    <row r="1165" spans="1:5" ht="28.5" x14ac:dyDescent="0.25">
      <c r="A1165" s="75">
        <v>5131002056</v>
      </c>
      <c r="B1165" s="77">
        <v>5131</v>
      </c>
      <c r="C1165" s="41" t="s">
        <v>1189</v>
      </c>
      <c r="D1165" s="39">
        <v>1247111000</v>
      </c>
      <c r="E1165" s="39">
        <v>0</v>
      </c>
    </row>
    <row r="1166" spans="1:5" x14ac:dyDescent="0.25">
      <c r="A1166" s="76"/>
      <c r="B1166" s="78"/>
      <c r="C1166" s="42" t="s">
        <v>1190</v>
      </c>
      <c r="D1166" s="39" t="e">
        <v>#N/A</v>
      </c>
      <c r="E1166" s="39" t="e">
        <v>#N/A</v>
      </c>
    </row>
    <row r="1167" spans="1:5" x14ac:dyDescent="0.25">
      <c r="A1167" s="75">
        <v>5131002058</v>
      </c>
      <c r="B1167" s="77">
        <v>5131</v>
      </c>
      <c r="C1167" s="41" t="s">
        <v>1191</v>
      </c>
      <c r="D1167" s="39">
        <v>1247111000</v>
      </c>
      <c r="E1167" s="39">
        <v>0</v>
      </c>
    </row>
    <row r="1168" spans="1:5" x14ac:dyDescent="0.25">
      <c r="A1168" s="76"/>
      <c r="B1168" s="78"/>
      <c r="C1168" s="42" t="s">
        <v>1192</v>
      </c>
      <c r="D1168" s="39" t="e">
        <v>#N/A</v>
      </c>
      <c r="E1168" s="39" t="e">
        <v>#N/A</v>
      </c>
    </row>
    <row r="1169" spans="1:5" x14ac:dyDescent="0.25">
      <c r="A1169" s="75">
        <v>5131002060</v>
      </c>
      <c r="B1169" s="77">
        <v>5131</v>
      </c>
      <c r="C1169" s="41" t="s">
        <v>1193</v>
      </c>
      <c r="D1169" s="39">
        <v>1247111000</v>
      </c>
      <c r="E1169" s="39">
        <v>0</v>
      </c>
    </row>
    <row r="1170" spans="1:5" x14ac:dyDescent="0.25">
      <c r="A1170" s="76"/>
      <c r="B1170" s="78"/>
      <c r="C1170" s="42" t="s">
        <v>1194</v>
      </c>
      <c r="D1170" s="39" t="e">
        <v>#N/A</v>
      </c>
      <c r="E1170" s="39" t="e">
        <v>#N/A</v>
      </c>
    </row>
    <row r="1171" spans="1:5" ht="28.5" x14ac:dyDescent="0.25">
      <c r="A1171" s="75">
        <v>5131002062</v>
      </c>
      <c r="B1171" s="77">
        <v>5131</v>
      </c>
      <c r="C1171" s="41" t="s">
        <v>1195</v>
      </c>
      <c r="D1171" s="39">
        <v>1247111000</v>
      </c>
      <c r="E1171" s="39">
        <v>0</v>
      </c>
    </row>
    <row r="1172" spans="1:5" x14ac:dyDescent="0.25">
      <c r="A1172" s="76"/>
      <c r="B1172" s="78"/>
      <c r="C1172" s="42" t="s">
        <v>1196</v>
      </c>
      <c r="D1172" s="39" t="e">
        <v>#N/A</v>
      </c>
      <c r="E1172" s="39" t="e">
        <v>#N/A</v>
      </c>
    </row>
    <row r="1173" spans="1:5" x14ac:dyDescent="0.25">
      <c r="A1173" s="75">
        <v>5131002064</v>
      </c>
      <c r="B1173" s="77">
        <v>5131</v>
      </c>
      <c r="C1173" s="41" t="s">
        <v>1197</v>
      </c>
      <c r="D1173" s="39">
        <v>1247111000</v>
      </c>
      <c r="E1173" s="39">
        <v>0</v>
      </c>
    </row>
    <row r="1174" spans="1:5" x14ac:dyDescent="0.25">
      <c r="A1174" s="76"/>
      <c r="B1174" s="78"/>
      <c r="C1174" s="42" t="s">
        <v>1198</v>
      </c>
      <c r="D1174" s="39" t="e">
        <v>#N/A</v>
      </c>
      <c r="E1174" s="39" t="e">
        <v>#N/A</v>
      </c>
    </row>
    <row r="1175" spans="1:5" x14ac:dyDescent="0.25">
      <c r="A1175" s="75">
        <v>5131002066</v>
      </c>
      <c r="B1175" s="77">
        <v>5131</v>
      </c>
      <c r="C1175" s="41" t="s">
        <v>1199</v>
      </c>
      <c r="D1175" s="39">
        <v>1247111000</v>
      </c>
      <c r="E1175" s="39">
        <v>0</v>
      </c>
    </row>
    <row r="1176" spans="1:5" x14ac:dyDescent="0.25">
      <c r="A1176" s="76"/>
      <c r="B1176" s="78"/>
      <c r="C1176" s="42" t="s">
        <v>1200</v>
      </c>
      <c r="D1176" s="39" t="e">
        <v>#N/A</v>
      </c>
      <c r="E1176" s="39" t="e">
        <v>#N/A</v>
      </c>
    </row>
    <row r="1177" spans="1:5" x14ac:dyDescent="0.25">
      <c r="A1177" s="75">
        <v>5131002068</v>
      </c>
      <c r="B1177" s="77">
        <v>5131</v>
      </c>
      <c r="C1177" s="41" t="s">
        <v>1201</v>
      </c>
      <c r="D1177" s="39">
        <v>1247111000</v>
      </c>
      <c r="E1177" s="39">
        <v>0</v>
      </c>
    </row>
    <row r="1178" spans="1:5" x14ac:dyDescent="0.25">
      <c r="A1178" s="76"/>
      <c r="B1178" s="78"/>
      <c r="C1178" s="42" t="s">
        <v>1202</v>
      </c>
      <c r="D1178" s="39" t="e">
        <v>#N/A</v>
      </c>
      <c r="E1178" s="39" t="e">
        <v>#N/A</v>
      </c>
    </row>
    <row r="1179" spans="1:5" x14ac:dyDescent="0.25">
      <c r="A1179" s="36">
        <v>5131002070</v>
      </c>
      <c r="B1179" s="37">
        <v>5131</v>
      </c>
      <c r="C1179" s="38" t="s">
        <v>1203</v>
      </c>
      <c r="D1179" s="39">
        <v>1247111000</v>
      </c>
      <c r="E1179" s="39">
        <v>0</v>
      </c>
    </row>
    <row r="1180" spans="1:5" x14ac:dyDescent="0.25">
      <c r="A1180" s="36">
        <v>5131002072</v>
      </c>
      <c r="B1180" s="37">
        <v>5131</v>
      </c>
      <c r="C1180" s="38" t="s">
        <v>1204</v>
      </c>
      <c r="D1180" s="39">
        <v>1247111000</v>
      </c>
      <c r="E1180" s="39">
        <v>0</v>
      </c>
    </row>
    <row r="1181" spans="1:5" x14ac:dyDescent="0.25">
      <c r="A1181" s="75">
        <v>5131002074</v>
      </c>
      <c r="B1181" s="77">
        <v>5131</v>
      </c>
      <c r="C1181" s="41" t="s">
        <v>1205</v>
      </c>
      <c r="D1181" s="39">
        <v>1247111000</v>
      </c>
      <c r="E1181" s="39">
        <v>0</v>
      </c>
    </row>
    <row r="1182" spans="1:5" x14ac:dyDescent="0.25">
      <c r="A1182" s="76"/>
      <c r="B1182" s="78"/>
      <c r="C1182" s="42" t="s">
        <v>1206</v>
      </c>
      <c r="D1182" s="39" t="e">
        <v>#N/A</v>
      </c>
      <c r="E1182" s="39" t="e">
        <v>#N/A</v>
      </c>
    </row>
    <row r="1183" spans="1:5" x14ac:dyDescent="0.25">
      <c r="A1183" s="75">
        <v>5131002076</v>
      </c>
      <c r="B1183" s="77">
        <v>5131</v>
      </c>
      <c r="C1183" s="41" t="s">
        <v>1207</v>
      </c>
      <c r="D1183" s="39">
        <v>1247111000</v>
      </c>
      <c r="E1183" s="39">
        <v>0</v>
      </c>
    </row>
    <row r="1184" spans="1:5" x14ac:dyDescent="0.25">
      <c r="A1184" s="76"/>
      <c r="B1184" s="78"/>
      <c r="C1184" s="42" t="s">
        <v>1208</v>
      </c>
      <c r="D1184" s="39" t="e">
        <v>#N/A</v>
      </c>
      <c r="E1184" s="39" t="e">
        <v>#N/A</v>
      </c>
    </row>
    <row r="1185" spans="1:5" x14ac:dyDescent="0.25">
      <c r="A1185" s="75">
        <v>5131002078</v>
      </c>
      <c r="B1185" s="77">
        <v>5131</v>
      </c>
      <c r="C1185" s="41" t="s">
        <v>1209</v>
      </c>
      <c r="D1185" s="39">
        <v>1247111000</v>
      </c>
      <c r="E1185" s="39">
        <v>0</v>
      </c>
    </row>
    <row r="1186" spans="1:5" x14ac:dyDescent="0.25">
      <c r="A1186" s="76"/>
      <c r="B1186" s="78"/>
      <c r="C1186" s="42" t="s">
        <v>1210</v>
      </c>
      <c r="D1186" s="39" t="e">
        <v>#N/A</v>
      </c>
      <c r="E1186" s="39" t="e">
        <v>#N/A</v>
      </c>
    </row>
    <row r="1187" spans="1:5" x14ac:dyDescent="0.25">
      <c r="A1187" s="36">
        <v>5131002080</v>
      </c>
      <c r="B1187" s="37">
        <v>5131</v>
      </c>
      <c r="C1187" s="38" t="s">
        <v>1211</v>
      </c>
      <c r="D1187" s="39">
        <v>1247111000</v>
      </c>
      <c r="E1187" s="39">
        <v>0</v>
      </c>
    </row>
    <row r="1188" spans="1:5" x14ac:dyDescent="0.25">
      <c r="A1188" s="36">
        <v>5131002082</v>
      </c>
      <c r="B1188" s="37">
        <v>5131</v>
      </c>
      <c r="C1188" s="38" t="s">
        <v>1212</v>
      </c>
      <c r="D1188" s="39">
        <v>1247111000</v>
      </c>
      <c r="E1188" s="39">
        <v>0</v>
      </c>
    </row>
    <row r="1189" spans="1:5" x14ac:dyDescent="0.25">
      <c r="A1189" s="36">
        <v>5131002084</v>
      </c>
      <c r="B1189" s="37">
        <v>5131</v>
      </c>
      <c r="C1189" s="38" t="s">
        <v>1213</v>
      </c>
      <c r="D1189" s="39">
        <v>1247111000</v>
      </c>
      <c r="E1189" s="39">
        <v>0</v>
      </c>
    </row>
    <row r="1190" spans="1:5" x14ac:dyDescent="0.25">
      <c r="A1190" s="75">
        <v>5131002086</v>
      </c>
      <c r="B1190" s="77">
        <v>5131</v>
      </c>
      <c r="C1190" s="41" t="s">
        <v>1214</v>
      </c>
      <c r="D1190" s="39">
        <v>1247111000</v>
      </c>
      <c r="E1190" s="39">
        <v>0</v>
      </c>
    </row>
    <row r="1191" spans="1:5" x14ac:dyDescent="0.25">
      <c r="A1191" s="76"/>
      <c r="B1191" s="78"/>
      <c r="C1191" s="42" t="s">
        <v>1215</v>
      </c>
      <c r="D1191" s="39" t="e">
        <v>#N/A</v>
      </c>
      <c r="E1191" s="39" t="e">
        <v>#N/A</v>
      </c>
    </row>
    <row r="1192" spans="1:5" x14ac:dyDescent="0.25">
      <c r="A1192" s="75">
        <v>5131002088</v>
      </c>
      <c r="B1192" s="77">
        <v>5131</v>
      </c>
      <c r="C1192" s="41" t="s">
        <v>1216</v>
      </c>
      <c r="D1192" s="39">
        <v>1247111000</v>
      </c>
      <c r="E1192" s="39">
        <v>0</v>
      </c>
    </row>
    <row r="1193" spans="1:5" x14ac:dyDescent="0.25">
      <c r="A1193" s="76"/>
      <c r="B1193" s="78"/>
      <c r="C1193" s="42" t="s">
        <v>1217</v>
      </c>
      <c r="D1193" s="39" t="e">
        <v>#N/A</v>
      </c>
      <c r="E1193" s="39" t="e">
        <v>#N/A</v>
      </c>
    </row>
    <row r="1194" spans="1:5" x14ac:dyDescent="0.25">
      <c r="A1194" s="75">
        <v>5131002090</v>
      </c>
      <c r="B1194" s="77">
        <v>5131</v>
      </c>
      <c r="C1194" s="41" t="s">
        <v>1218</v>
      </c>
      <c r="D1194" s="39">
        <v>1247111000</v>
      </c>
      <c r="E1194" s="39">
        <v>0</v>
      </c>
    </row>
    <row r="1195" spans="1:5" x14ac:dyDescent="0.25">
      <c r="A1195" s="76"/>
      <c r="B1195" s="78"/>
      <c r="C1195" s="42" t="s">
        <v>1219</v>
      </c>
      <c r="D1195" s="39" t="e">
        <v>#N/A</v>
      </c>
      <c r="E1195" s="39" t="e">
        <v>#N/A</v>
      </c>
    </row>
    <row r="1196" spans="1:5" x14ac:dyDescent="0.25">
      <c r="A1196" s="36">
        <v>5131002092</v>
      </c>
      <c r="B1196" s="37">
        <v>5131</v>
      </c>
      <c r="C1196" s="44" t="s">
        <v>1220</v>
      </c>
      <c r="D1196" s="39">
        <v>1247111000</v>
      </c>
      <c r="E1196" s="39">
        <v>0</v>
      </c>
    </row>
    <row r="1197" spans="1:5" ht="28.5" x14ac:dyDescent="0.25">
      <c r="A1197" s="75">
        <v>5131002094</v>
      </c>
      <c r="B1197" s="77">
        <v>5131</v>
      </c>
      <c r="C1197" s="41" t="s">
        <v>1221</v>
      </c>
      <c r="D1197" s="39">
        <v>1247111000</v>
      </c>
      <c r="E1197" s="39">
        <v>0</v>
      </c>
    </row>
    <row r="1198" spans="1:5" x14ac:dyDescent="0.25">
      <c r="A1198" s="76"/>
      <c r="B1198" s="78"/>
      <c r="C1198" s="42" t="s">
        <v>1222</v>
      </c>
      <c r="D1198" s="39" t="e">
        <v>#N/A</v>
      </c>
      <c r="E1198" s="39" t="e">
        <v>#N/A</v>
      </c>
    </row>
    <row r="1199" spans="1:5" x14ac:dyDescent="0.25">
      <c r="A1199" s="36">
        <v>5131002096</v>
      </c>
      <c r="B1199" s="37">
        <v>5131</v>
      </c>
      <c r="C1199" s="38" t="s">
        <v>1223</v>
      </c>
      <c r="D1199" s="39">
        <v>1247111000</v>
      </c>
      <c r="E1199" s="39">
        <v>0</v>
      </c>
    </row>
    <row r="1200" spans="1:5" x14ac:dyDescent="0.25">
      <c r="A1200" s="36">
        <v>5131002098</v>
      </c>
      <c r="B1200" s="37">
        <v>5131</v>
      </c>
      <c r="C1200" s="38" t="s">
        <v>1224</v>
      </c>
      <c r="D1200" s="39">
        <v>1247111000</v>
      </c>
      <c r="E1200" s="39">
        <v>0</v>
      </c>
    </row>
    <row r="1201" spans="1:5" x14ac:dyDescent="0.25">
      <c r="A1201" s="36">
        <v>5131002100</v>
      </c>
      <c r="B1201" s="37">
        <v>5131</v>
      </c>
      <c r="C1201" s="44" t="s">
        <v>1225</v>
      </c>
      <c r="D1201" s="39">
        <v>1247111000</v>
      </c>
      <c r="E1201" s="39">
        <v>0</v>
      </c>
    </row>
    <row r="1202" spans="1:5" ht="28.5" x14ac:dyDescent="0.25">
      <c r="A1202" s="75">
        <v>5131002102</v>
      </c>
      <c r="B1202" s="77">
        <v>5131</v>
      </c>
      <c r="C1202" s="41" t="s">
        <v>1226</v>
      </c>
      <c r="D1202" s="39">
        <v>1247111000</v>
      </c>
      <c r="E1202" s="39">
        <v>0</v>
      </c>
    </row>
    <row r="1203" spans="1:5" x14ac:dyDescent="0.25">
      <c r="A1203" s="76"/>
      <c r="B1203" s="78"/>
      <c r="C1203" s="42" t="s">
        <v>1227</v>
      </c>
      <c r="D1203" s="39" t="e">
        <v>#N/A</v>
      </c>
      <c r="E1203" s="39" t="e">
        <v>#N/A</v>
      </c>
    </row>
    <row r="1204" spans="1:5" x14ac:dyDescent="0.25">
      <c r="A1204" s="36">
        <v>5131002104</v>
      </c>
      <c r="B1204" s="37">
        <v>5131</v>
      </c>
      <c r="C1204" s="38" t="s">
        <v>1228</v>
      </c>
      <c r="D1204" s="39">
        <v>1247111000</v>
      </c>
      <c r="E1204" s="39">
        <v>0</v>
      </c>
    </row>
    <row r="1205" spans="1:5" x14ac:dyDescent="0.25">
      <c r="A1205" s="36">
        <v>5131002106</v>
      </c>
      <c r="B1205" s="37">
        <v>5131</v>
      </c>
      <c r="C1205" s="44" t="s">
        <v>1229</v>
      </c>
      <c r="D1205" s="39">
        <v>1247111000</v>
      </c>
      <c r="E1205" s="39">
        <v>0</v>
      </c>
    </row>
    <row r="1206" spans="1:5" x14ac:dyDescent="0.25">
      <c r="A1206" s="36">
        <v>5131002108</v>
      </c>
      <c r="B1206" s="37">
        <v>5131</v>
      </c>
      <c r="C1206" s="38" t="s">
        <v>1230</v>
      </c>
      <c r="D1206" s="39">
        <v>1247111000</v>
      </c>
      <c r="E1206" s="39">
        <v>0</v>
      </c>
    </row>
    <row r="1207" spans="1:5" x14ac:dyDescent="0.25">
      <c r="A1207" s="75">
        <v>5131002110</v>
      </c>
      <c r="B1207" s="77">
        <v>5131</v>
      </c>
      <c r="C1207" s="41" t="s">
        <v>1231</v>
      </c>
      <c r="D1207" s="39">
        <v>1247111000</v>
      </c>
      <c r="E1207" s="39">
        <v>0</v>
      </c>
    </row>
    <row r="1208" spans="1:5" x14ac:dyDescent="0.25">
      <c r="A1208" s="76"/>
      <c r="B1208" s="78"/>
      <c r="C1208" s="42" t="s">
        <v>1232</v>
      </c>
      <c r="D1208" s="39" t="e">
        <v>#N/A</v>
      </c>
      <c r="E1208" s="39" t="e">
        <v>#N/A</v>
      </c>
    </row>
    <row r="1209" spans="1:5" x14ac:dyDescent="0.25">
      <c r="A1209" s="75">
        <v>5131002112</v>
      </c>
      <c r="B1209" s="77">
        <v>5131</v>
      </c>
      <c r="C1209" s="41" t="s">
        <v>1233</v>
      </c>
      <c r="D1209" s="39">
        <v>1247111000</v>
      </c>
      <c r="E1209" s="39">
        <v>0</v>
      </c>
    </row>
    <row r="1210" spans="1:5" x14ac:dyDescent="0.25">
      <c r="A1210" s="76"/>
      <c r="B1210" s="78"/>
      <c r="C1210" s="42" t="s">
        <v>1234</v>
      </c>
      <c r="D1210" s="39" t="e">
        <v>#N/A</v>
      </c>
      <c r="E1210" s="39" t="e">
        <v>#N/A</v>
      </c>
    </row>
    <row r="1211" spans="1:5" x14ac:dyDescent="0.25">
      <c r="A1211" s="75">
        <v>5131002114</v>
      </c>
      <c r="B1211" s="77">
        <v>5131</v>
      </c>
      <c r="C1211" s="41" t="s">
        <v>1235</v>
      </c>
      <c r="D1211" s="39">
        <v>1247111000</v>
      </c>
      <c r="E1211" s="39">
        <v>0</v>
      </c>
    </row>
    <row r="1212" spans="1:5" x14ac:dyDescent="0.25">
      <c r="A1212" s="76"/>
      <c r="B1212" s="78"/>
      <c r="C1212" s="42" t="s">
        <v>1236</v>
      </c>
      <c r="D1212" s="39" t="e">
        <v>#N/A</v>
      </c>
      <c r="E1212" s="39" t="e">
        <v>#N/A</v>
      </c>
    </row>
    <row r="1213" spans="1:5" x14ac:dyDescent="0.25">
      <c r="A1213" s="36">
        <v>5131002116</v>
      </c>
      <c r="B1213" s="37">
        <v>5131</v>
      </c>
      <c r="C1213" s="44" t="s">
        <v>1237</v>
      </c>
      <c r="D1213" s="39">
        <v>1247111000</v>
      </c>
      <c r="E1213" s="39">
        <v>0</v>
      </c>
    </row>
    <row r="1214" spans="1:5" x14ac:dyDescent="0.25">
      <c r="A1214" s="75">
        <v>5131002118</v>
      </c>
      <c r="B1214" s="77">
        <v>5131</v>
      </c>
      <c r="C1214" s="41" t="s">
        <v>1238</v>
      </c>
      <c r="D1214" s="39">
        <v>1247111000</v>
      </c>
      <c r="E1214" s="39">
        <v>0</v>
      </c>
    </row>
    <row r="1215" spans="1:5" x14ac:dyDescent="0.25">
      <c r="A1215" s="76"/>
      <c r="B1215" s="78"/>
      <c r="C1215" s="42" t="s">
        <v>1239</v>
      </c>
      <c r="D1215" s="39" t="e">
        <v>#N/A</v>
      </c>
      <c r="E1215" s="39" t="e">
        <v>#N/A</v>
      </c>
    </row>
    <row r="1216" spans="1:5" ht="28.5" x14ac:dyDescent="0.25">
      <c r="A1216" s="36">
        <v>5131002120</v>
      </c>
      <c r="B1216" s="37">
        <v>5131</v>
      </c>
      <c r="C1216" s="44" t="s">
        <v>1240</v>
      </c>
      <c r="D1216" s="39">
        <v>1247111000</v>
      </c>
      <c r="E1216" s="39">
        <v>0</v>
      </c>
    </row>
    <row r="1217" spans="1:5" x14ac:dyDescent="0.25">
      <c r="A1217" s="36">
        <v>5131002122</v>
      </c>
      <c r="B1217" s="37">
        <v>5131</v>
      </c>
      <c r="C1217" s="38" t="s">
        <v>1241</v>
      </c>
      <c r="D1217" s="39">
        <v>1247111000</v>
      </c>
      <c r="E1217" s="39">
        <v>0</v>
      </c>
    </row>
    <row r="1218" spans="1:5" x14ac:dyDescent="0.25">
      <c r="A1218" s="75">
        <v>5131002124</v>
      </c>
      <c r="B1218" s="77">
        <v>5131</v>
      </c>
      <c r="C1218" s="41" t="s">
        <v>1242</v>
      </c>
      <c r="D1218" s="39">
        <v>1247111000</v>
      </c>
      <c r="E1218" s="39">
        <v>0</v>
      </c>
    </row>
    <row r="1219" spans="1:5" x14ac:dyDescent="0.25">
      <c r="A1219" s="76"/>
      <c r="B1219" s="78"/>
      <c r="C1219" s="42" t="s">
        <v>1243</v>
      </c>
      <c r="D1219" s="39" t="e">
        <v>#N/A</v>
      </c>
      <c r="E1219" s="39" t="e">
        <v>#N/A</v>
      </c>
    </row>
    <row r="1220" spans="1:5" x14ac:dyDescent="0.25">
      <c r="A1220" s="75">
        <v>5131002126</v>
      </c>
      <c r="B1220" s="77">
        <v>5131</v>
      </c>
      <c r="C1220" s="41" t="s">
        <v>1244</v>
      </c>
      <c r="D1220" s="39">
        <v>1247111000</v>
      </c>
      <c r="E1220" s="39">
        <v>0</v>
      </c>
    </row>
    <row r="1221" spans="1:5" x14ac:dyDescent="0.25">
      <c r="A1221" s="76"/>
      <c r="B1221" s="78"/>
      <c r="C1221" s="42" t="s">
        <v>1245</v>
      </c>
      <c r="D1221" s="39" t="e">
        <v>#N/A</v>
      </c>
      <c r="E1221" s="39" t="e">
        <v>#N/A</v>
      </c>
    </row>
    <row r="1222" spans="1:5" ht="28.5" x14ac:dyDescent="0.25">
      <c r="A1222" s="75">
        <v>5131002128</v>
      </c>
      <c r="B1222" s="77">
        <v>5131</v>
      </c>
      <c r="C1222" s="41" t="s">
        <v>1246</v>
      </c>
      <c r="D1222" s="39">
        <v>1247111000</v>
      </c>
      <c r="E1222" s="39">
        <v>0</v>
      </c>
    </row>
    <row r="1223" spans="1:5" x14ac:dyDescent="0.25">
      <c r="A1223" s="76"/>
      <c r="B1223" s="78"/>
      <c r="C1223" s="42" t="s">
        <v>1247</v>
      </c>
      <c r="D1223" s="39" t="e">
        <v>#N/A</v>
      </c>
      <c r="E1223" s="39" t="e">
        <v>#N/A</v>
      </c>
    </row>
    <row r="1224" spans="1:5" x14ac:dyDescent="0.25">
      <c r="A1224" s="75">
        <v>5131002130</v>
      </c>
      <c r="B1224" s="77">
        <v>5131</v>
      </c>
      <c r="C1224" s="41" t="s">
        <v>1248</v>
      </c>
      <c r="D1224" s="39">
        <v>1247111000</v>
      </c>
      <c r="E1224" s="39">
        <v>0</v>
      </c>
    </row>
    <row r="1225" spans="1:5" x14ac:dyDescent="0.25">
      <c r="A1225" s="76"/>
      <c r="B1225" s="78"/>
      <c r="C1225" s="42" t="s">
        <v>1249</v>
      </c>
      <c r="D1225" s="39" t="e">
        <v>#N/A</v>
      </c>
      <c r="E1225" s="39" t="e">
        <v>#N/A</v>
      </c>
    </row>
    <row r="1226" spans="1:5" x14ac:dyDescent="0.25">
      <c r="A1226" s="36">
        <v>5131002132</v>
      </c>
      <c r="B1226" s="37">
        <v>5131</v>
      </c>
      <c r="C1226" s="38" t="s">
        <v>1250</v>
      </c>
      <c r="D1226" s="39">
        <v>1247111000</v>
      </c>
      <c r="E1226" s="39">
        <v>0</v>
      </c>
    </row>
    <row r="1227" spans="1:5" x14ac:dyDescent="0.25">
      <c r="A1227" s="36">
        <v>5131002134</v>
      </c>
      <c r="B1227" s="37">
        <v>5131</v>
      </c>
      <c r="C1227" s="38" t="s">
        <v>1251</v>
      </c>
      <c r="D1227" s="39">
        <v>1247111000</v>
      </c>
      <c r="E1227" s="39">
        <v>0</v>
      </c>
    </row>
    <row r="1228" spans="1:5" x14ac:dyDescent="0.25">
      <c r="A1228" s="36">
        <v>5131002136</v>
      </c>
      <c r="B1228" s="37">
        <v>5131</v>
      </c>
      <c r="C1228" s="44" t="s">
        <v>1252</v>
      </c>
      <c r="D1228" s="39">
        <v>1247111000</v>
      </c>
      <c r="E1228" s="39">
        <v>0</v>
      </c>
    </row>
    <row r="1229" spans="1:5" x14ac:dyDescent="0.25">
      <c r="A1229" s="36">
        <v>5131002138</v>
      </c>
      <c r="B1229" s="37">
        <v>5131</v>
      </c>
      <c r="C1229" s="44" t="s">
        <v>1253</v>
      </c>
      <c r="D1229" s="39">
        <v>1247111000</v>
      </c>
      <c r="E1229" s="39">
        <v>0</v>
      </c>
    </row>
    <row r="1230" spans="1:5" x14ac:dyDescent="0.25">
      <c r="A1230" s="75">
        <v>5131002140</v>
      </c>
      <c r="B1230" s="77">
        <v>5131</v>
      </c>
      <c r="C1230" s="41" t="s">
        <v>1254</v>
      </c>
      <c r="D1230" s="39">
        <v>1247111000</v>
      </c>
      <c r="E1230" s="39">
        <v>0</v>
      </c>
    </row>
    <row r="1231" spans="1:5" x14ac:dyDescent="0.25">
      <c r="A1231" s="76"/>
      <c r="B1231" s="78"/>
      <c r="C1231" s="42" t="s">
        <v>1255</v>
      </c>
      <c r="D1231" s="39" t="e">
        <v>#N/A</v>
      </c>
      <c r="E1231" s="39" t="e">
        <v>#N/A</v>
      </c>
    </row>
    <row r="1232" spans="1:5" x14ac:dyDescent="0.25">
      <c r="A1232" s="75">
        <v>5131002142</v>
      </c>
      <c r="B1232" s="77">
        <v>5131</v>
      </c>
      <c r="C1232" s="41" t="s">
        <v>1256</v>
      </c>
      <c r="D1232" s="39">
        <v>1247111000</v>
      </c>
      <c r="E1232" s="39">
        <v>0</v>
      </c>
    </row>
    <row r="1233" spans="1:5" x14ac:dyDescent="0.25">
      <c r="A1233" s="76"/>
      <c r="B1233" s="78"/>
      <c r="C1233" s="42" t="s">
        <v>1257</v>
      </c>
      <c r="D1233" s="39" t="e">
        <v>#N/A</v>
      </c>
      <c r="E1233" s="39" t="e">
        <v>#N/A</v>
      </c>
    </row>
    <row r="1234" spans="1:5" x14ac:dyDescent="0.25">
      <c r="A1234" s="75">
        <v>5131002144</v>
      </c>
      <c r="B1234" s="77">
        <v>5131</v>
      </c>
      <c r="C1234" s="41" t="s">
        <v>1258</v>
      </c>
      <c r="D1234" s="39">
        <v>1247111000</v>
      </c>
      <c r="E1234" s="39">
        <v>0</v>
      </c>
    </row>
    <row r="1235" spans="1:5" x14ac:dyDescent="0.25">
      <c r="A1235" s="76"/>
      <c r="B1235" s="78"/>
      <c r="C1235" s="42" t="s">
        <v>1259</v>
      </c>
      <c r="D1235" s="39" t="e">
        <v>#N/A</v>
      </c>
      <c r="E1235" s="39" t="e">
        <v>#N/A</v>
      </c>
    </row>
    <row r="1236" spans="1:5" x14ac:dyDescent="0.25">
      <c r="A1236" s="75">
        <v>5131002146</v>
      </c>
      <c r="B1236" s="77">
        <v>5131</v>
      </c>
      <c r="C1236" s="41" t="s">
        <v>1260</v>
      </c>
      <c r="D1236" s="39">
        <v>1247111000</v>
      </c>
      <c r="E1236" s="39">
        <v>0</v>
      </c>
    </row>
    <row r="1237" spans="1:5" x14ac:dyDescent="0.25">
      <c r="A1237" s="76"/>
      <c r="B1237" s="78"/>
      <c r="C1237" s="42" t="s">
        <v>1261</v>
      </c>
      <c r="D1237" s="39" t="e">
        <v>#N/A</v>
      </c>
      <c r="E1237" s="39" t="e">
        <v>#N/A</v>
      </c>
    </row>
    <row r="1238" spans="1:5" x14ac:dyDescent="0.25">
      <c r="A1238" s="75">
        <v>5131002148</v>
      </c>
      <c r="B1238" s="77">
        <v>5131</v>
      </c>
      <c r="C1238" s="41" t="s">
        <v>1262</v>
      </c>
      <c r="D1238" s="39">
        <v>1247111000</v>
      </c>
      <c r="E1238" s="39">
        <v>0</v>
      </c>
    </row>
    <row r="1239" spans="1:5" x14ac:dyDescent="0.25">
      <c r="A1239" s="76"/>
      <c r="B1239" s="78"/>
      <c r="C1239" s="42" t="s">
        <v>1263</v>
      </c>
      <c r="D1239" s="39" t="e">
        <v>#N/A</v>
      </c>
      <c r="E1239" s="39" t="e">
        <v>#N/A</v>
      </c>
    </row>
    <row r="1240" spans="1:5" x14ac:dyDescent="0.25">
      <c r="A1240" s="75">
        <v>5131002150</v>
      </c>
      <c r="B1240" s="77">
        <v>5131</v>
      </c>
      <c r="C1240" s="41" t="s">
        <v>1264</v>
      </c>
      <c r="D1240" s="39">
        <v>1247111000</v>
      </c>
      <c r="E1240" s="39">
        <v>0</v>
      </c>
    </row>
    <row r="1241" spans="1:5" x14ac:dyDescent="0.25">
      <c r="A1241" s="76"/>
      <c r="B1241" s="78"/>
      <c r="C1241" s="42" t="s">
        <v>1265</v>
      </c>
      <c r="D1241" s="39" t="e">
        <v>#N/A</v>
      </c>
      <c r="E1241" s="39" t="e">
        <v>#N/A</v>
      </c>
    </row>
    <row r="1242" spans="1:5" x14ac:dyDescent="0.25">
      <c r="A1242" s="75">
        <v>5131002152</v>
      </c>
      <c r="B1242" s="77">
        <v>5131</v>
      </c>
      <c r="C1242" s="41" t="s">
        <v>1266</v>
      </c>
      <c r="D1242" s="39">
        <v>1247111000</v>
      </c>
      <c r="E1242" s="39">
        <v>0</v>
      </c>
    </row>
    <row r="1243" spans="1:5" x14ac:dyDescent="0.25">
      <c r="A1243" s="76"/>
      <c r="B1243" s="78"/>
      <c r="C1243" s="42" t="s">
        <v>1267</v>
      </c>
      <c r="D1243" s="39" t="e">
        <v>#N/A</v>
      </c>
      <c r="E1243" s="39" t="e">
        <v>#N/A</v>
      </c>
    </row>
    <row r="1244" spans="1:5" ht="28.5" x14ac:dyDescent="0.25">
      <c r="A1244" s="75">
        <v>5131002154</v>
      </c>
      <c r="B1244" s="77">
        <v>5131</v>
      </c>
      <c r="C1244" s="41" t="s">
        <v>1268</v>
      </c>
      <c r="D1244" s="39">
        <v>1247111000</v>
      </c>
      <c r="E1244" s="39">
        <v>0</v>
      </c>
    </row>
    <row r="1245" spans="1:5" x14ac:dyDescent="0.25">
      <c r="A1245" s="76"/>
      <c r="B1245" s="78"/>
      <c r="C1245" s="42" t="s">
        <v>1269</v>
      </c>
      <c r="D1245" s="39" t="e">
        <v>#N/A</v>
      </c>
      <c r="E1245" s="39" t="e">
        <v>#N/A</v>
      </c>
    </row>
    <row r="1246" spans="1:5" x14ac:dyDescent="0.25">
      <c r="A1246" s="75">
        <v>5131002156</v>
      </c>
      <c r="B1246" s="77">
        <v>5131</v>
      </c>
      <c r="C1246" s="41" t="s">
        <v>1270</v>
      </c>
      <c r="D1246" s="39">
        <v>1247111000</v>
      </c>
      <c r="E1246" s="39">
        <v>0</v>
      </c>
    </row>
    <row r="1247" spans="1:5" x14ac:dyDescent="0.25">
      <c r="A1247" s="76"/>
      <c r="B1247" s="78"/>
      <c r="C1247" s="42" t="s">
        <v>1271</v>
      </c>
      <c r="D1247" s="39" t="e">
        <v>#N/A</v>
      </c>
      <c r="E1247" s="39" t="e">
        <v>#N/A</v>
      </c>
    </row>
    <row r="1248" spans="1:5" x14ac:dyDescent="0.25">
      <c r="A1248" s="36">
        <v>5131002158</v>
      </c>
      <c r="B1248" s="37">
        <v>5131</v>
      </c>
      <c r="C1248" s="44" t="s">
        <v>1272</v>
      </c>
      <c r="D1248" s="39">
        <v>1247111000</v>
      </c>
      <c r="E1248" s="39">
        <v>0</v>
      </c>
    </row>
    <row r="1249" spans="1:5" x14ac:dyDescent="0.25">
      <c r="A1249" s="75">
        <v>5131002160</v>
      </c>
      <c r="B1249" s="77">
        <v>5131</v>
      </c>
      <c r="C1249" s="41" t="s">
        <v>1273</v>
      </c>
      <c r="D1249" s="39">
        <v>1247111000</v>
      </c>
      <c r="E1249" s="39">
        <v>0</v>
      </c>
    </row>
    <row r="1250" spans="1:5" x14ac:dyDescent="0.25">
      <c r="A1250" s="76"/>
      <c r="B1250" s="78"/>
      <c r="C1250" s="42" t="s">
        <v>1274</v>
      </c>
      <c r="D1250" s="39" t="e">
        <v>#N/A</v>
      </c>
      <c r="E1250" s="39" t="e">
        <v>#N/A</v>
      </c>
    </row>
    <row r="1251" spans="1:5" x14ac:dyDescent="0.25">
      <c r="A1251" s="36">
        <v>5131002162</v>
      </c>
      <c r="B1251" s="37">
        <v>5131</v>
      </c>
      <c r="C1251" s="44" t="s">
        <v>1275</v>
      </c>
      <c r="D1251" s="39">
        <v>1247111000</v>
      </c>
      <c r="E1251" s="39">
        <v>0</v>
      </c>
    </row>
    <row r="1252" spans="1:5" ht="28.5" x14ac:dyDescent="0.25">
      <c r="A1252" s="45">
        <v>5131002164</v>
      </c>
      <c r="B1252" s="46">
        <v>5131</v>
      </c>
      <c r="C1252" s="44" t="s">
        <v>1276</v>
      </c>
      <c r="D1252" s="39">
        <v>1247111000</v>
      </c>
      <c r="E1252" s="39">
        <v>0</v>
      </c>
    </row>
    <row r="1253" spans="1:5" x14ac:dyDescent="0.25">
      <c r="A1253" s="75">
        <v>5131002166</v>
      </c>
      <c r="B1253" s="77">
        <v>5131</v>
      </c>
      <c r="C1253" s="41" t="s">
        <v>1277</v>
      </c>
      <c r="D1253" s="39">
        <v>1247111000</v>
      </c>
      <c r="E1253" s="39">
        <v>0</v>
      </c>
    </row>
    <row r="1254" spans="1:5" x14ac:dyDescent="0.25">
      <c r="A1254" s="76"/>
      <c r="B1254" s="78"/>
      <c r="C1254" s="42" t="s">
        <v>1278</v>
      </c>
      <c r="D1254" s="39" t="e">
        <v>#N/A</v>
      </c>
      <c r="E1254" s="39" t="e">
        <v>#N/A</v>
      </c>
    </row>
    <row r="1255" spans="1:5" x14ac:dyDescent="0.25">
      <c r="A1255" s="36">
        <v>5131002168</v>
      </c>
      <c r="B1255" s="37">
        <v>5131</v>
      </c>
      <c r="C1255" s="44" t="s">
        <v>1279</v>
      </c>
      <c r="D1255" s="39">
        <v>1247111000</v>
      </c>
      <c r="E1255" s="39">
        <v>0</v>
      </c>
    </row>
    <row r="1256" spans="1:5" x14ac:dyDescent="0.25">
      <c r="A1256" s="75">
        <v>5131002170</v>
      </c>
      <c r="B1256" s="77">
        <v>5131</v>
      </c>
      <c r="C1256" s="41" t="s">
        <v>1280</v>
      </c>
      <c r="D1256" s="39">
        <v>1247111000</v>
      </c>
      <c r="E1256" s="39">
        <v>0</v>
      </c>
    </row>
    <row r="1257" spans="1:5" x14ac:dyDescent="0.25">
      <c r="A1257" s="76"/>
      <c r="B1257" s="78"/>
      <c r="C1257" s="42" t="s">
        <v>1281</v>
      </c>
      <c r="D1257" s="39" t="e">
        <v>#N/A</v>
      </c>
      <c r="E1257" s="39" t="e">
        <v>#N/A</v>
      </c>
    </row>
    <row r="1258" spans="1:5" x14ac:dyDescent="0.25">
      <c r="A1258" s="75">
        <v>5131002172</v>
      </c>
      <c r="B1258" s="77">
        <v>5131</v>
      </c>
      <c r="C1258" s="41" t="s">
        <v>1282</v>
      </c>
      <c r="D1258" s="39">
        <v>1247111000</v>
      </c>
      <c r="E1258" s="39">
        <v>0</v>
      </c>
    </row>
    <row r="1259" spans="1:5" x14ac:dyDescent="0.25">
      <c r="A1259" s="76"/>
      <c r="B1259" s="78"/>
      <c r="C1259" s="42" t="s">
        <v>1283</v>
      </c>
      <c r="D1259" s="39" t="e">
        <v>#N/A</v>
      </c>
      <c r="E1259" s="39" t="e">
        <v>#N/A</v>
      </c>
    </row>
    <row r="1260" spans="1:5" x14ac:dyDescent="0.25">
      <c r="A1260" s="36">
        <v>5131002174</v>
      </c>
      <c r="B1260" s="37">
        <v>5131</v>
      </c>
      <c r="C1260" s="44" t="s">
        <v>1284</v>
      </c>
      <c r="D1260" s="39">
        <v>1247111000</v>
      </c>
      <c r="E1260" s="39">
        <v>0</v>
      </c>
    </row>
    <row r="1261" spans="1:5" x14ac:dyDescent="0.25">
      <c r="A1261" s="36">
        <v>5131002176</v>
      </c>
      <c r="B1261" s="37">
        <v>5131</v>
      </c>
      <c r="C1261" s="38" t="s">
        <v>1285</v>
      </c>
      <c r="D1261" s="39">
        <v>1247111000</v>
      </c>
      <c r="E1261" s="39">
        <v>0</v>
      </c>
    </row>
    <row r="1262" spans="1:5" x14ac:dyDescent="0.25">
      <c r="A1262" s="36">
        <v>5131002178</v>
      </c>
      <c r="B1262" s="37">
        <v>5131</v>
      </c>
      <c r="C1262" s="44" t="s">
        <v>1286</v>
      </c>
      <c r="D1262" s="39">
        <v>1247111000</v>
      </c>
      <c r="E1262" s="39">
        <v>0</v>
      </c>
    </row>
    <row r="1263" spans="1:5" x14ac:dyDescent="0.25">
      <c r="A1263" s="75">
        <v>5131002180</v>
      </c>
      <c r="B1263" s="77">
        <v>5131</v>
      </c>
      <c r="C1263" s="41" t="s">
        <v>1287</v>
      </c>
      <c r="D1263" s="39">
        <v>1247111000</v>
      </c>
      <c r="E1263" s="39">
        <v>0</v>
      </c>
    </row>
    <row r="1264" spans="1:5" x14ac:dyDescent="0.25">
      <c r="A1264" s="76"/>
      <c r="B1264" s="78"/>
      <c r="C1264" s="42" t="s">
        <v>1288</v>
      </c>
      <c r="D1264" s="39" t="e">
        <v>#N/A</v>
      </c>
      <c r="E1264" s="39" t="e">
        <v>#N/A</v>
      </c>
    </row>
    <row r="1265" spans="1:5" x14ac:dyDescent="0.25">
      <c r="A1265" s="75">
        <v>5131002182</v>
      </c>
      <c r="B1265" s="77">
        <v>5131</v>
      </c>
      <c r="C1265" s="41" t="s">
        <v>1289</v>
      </c>
      <c r="D1265" s="39">
        <v>1247111000</v>
      </c>
      <c r="E1265" s="39">
        <v>0</v>
      </c>
    </row>
    <row r="1266" spans="1:5" x14ac:dyDescent="0.25">
      <c r="A1266" s="76"/>
      <c r="B1266" s="78"/>
      <c r="C1266" s="42" t="s">
        <v>1290</v>
      </c>
      <c r="D1266" s="39" t="e">
        <v>#N/A</v>
      </c>
      <c r="E1266" s="39" t="e">
        <v>#N/A</v>
      </c>
    </row>
    <row r="1267" spans="1:5" x14ac:dyDescent="0.25">
      <c r="A1267" s="75">
        <v>5131002184</v>
      </c>
      <c r="B1267" s="77">
        <v>5131</v>
      </c>
      <c r="C1267" s="41" t="s">
        <v>1291</v>
      </c>
      <c r="D1267" s="39">
        <v>1247111000</v>
      </c>
      <c r="E1267" s="39">
        <v>0</v>
      </c>
    </row>
    <row r="1268" spans="1:5" x14ac:dyDescent="0.25">
      <c r="A1268" s="76"/>
      <c r="B1268" s="78"/>
      <c r="C1268" s="42" t="s">
        <v>1292</v>
      </c>
      <c r="D1268" s="39" t="e">
        <v>#N/A</v>
      </c>
      <c r="E1268" s="39" t="e">
        <v>#N/A</v>
      </c>
    </row>
    <row r="1269" spans="1:5" x14ac:dyDescent="0.25">
      <c r="A1269" s="75">
        <v>5131002186</v>
      </c>
      <c r="B1269" s="77">
        <v>5131</v>
      </c>
      <c r="C1269" s="41" t="s">
        <v>1293</v>
      </c>
      <c r="D1269" s="39">
        <v>1247111000</v>
      </c>
      <c r="E1269" s="39">
        <v>0</v>
      </c>
    </row>
    <row r="1270" spans="1:5" x14ac:dyDescent="0.25">
      <c r="A1270" s="76"/>
      <c r="B1270" s="78"/>
      <c r="C1270" s="42" t="s">
        <v>1294</v>
      </c>
      <c r="D1270" s="39" t="e">
        <v>#N/A</v>
      </c>
      <c r="E1270" s="39" t="e">
        <v>#N/A</v>
      </c>
    </row>
    <row r="1271" spans="1:5" x14ac:dyDescent="0.25">
      <c r="A1271" s="75">
        <v>5131002188</v>
      </c>
      <c r="B1271" s="77">
        <v>5131</v>
      </c>
      <c r="C1271" s="41" t="s">
        <v>1295</v>
      </c>
      <c r="D1271" s="39">
        <v>1247111000</v>
      </c>
      <c r="E1271" s="39">
        <v>0</v>
      </c>
    </row>
    <row r="1272" spans="1:5" x14ac:dyDescent="0.25">
      <c r="A1272" s="76"/>
      <c r="B1272" s="78"/>
      <c r="C1272" s="42" t="s">
        <v>1296</v>
      </c>
      <c r="D1272" s="39" t="e">
        <v>#N/A</v>
      </c>
      <c r="E1272" s="39" t="e">
        <v>#N/A</v>
      </c>
    </row>
    <row r="1273" spans="1:5" ht="28.5" x14ac:dyDescent="0.25">
      <c r="A1273" s="75">
        <v>5131002190</v>
      </c>
      <c r="B1273" s="77">
        <v>5131</v>
      </c>
      <c r="C1273" s="41" t="s">
        <v>1297</v>
      </c>
      <c r="D1273" s="39">
        <v>1247111000</v>
      </c>
      <c r="E1273" s="39">
        <v>0</v>
      </c>
    </row>
    <row r="1274" spans="1:5" x14ac:dyDescent="0.25">
      <c r="A1274" s="76"/>
      <c r="B1274" s="78"/>
      <c r="C1274" s="42" t="s">
        <v>1298</v>
      </c>
      <c r="D1274" s="39" t="e">
        <v>#N/A</v>
      </c>
      <c r="E1274" s="39" t="e">
        <v>#N/A</v>
      </c>
    </row>
    <row r="1275" spans="1:5" x14ac:dyDescent="0.25">
      <c r="A1275" s="75">
        <v>5131002192</v>
      </c>
      <c r="B1275" s="77">
        <v>5131</v>
      </c>
      <c r="C1275" s="41" t="s">
        <v>1299</v>
      </c>
      <c r="D1275" s="39">
        <v>1247111000</v>
      </c>
      <c r="E1275" s="39">
        <v>0</v>
      </c>
    </row>
    <row r="1276" spans="1:5" x14ac:dyDescent="0.25">
      <c r="A1276" s="76"/>
      <c r="B1276" s="78"/>
      <c r="C1276" s="42" t="s">
        <v>1300</v>
      </c>
      <c r="D1276" s="39" t="e">
        <v>#N/A</v>
      </c>
      <c r="E1276" s="39" t="e">
        <v>#N/A</v>
      </c>
    </row>
    <row r="1277" spans="1:5" x14ac:dyDescent="0.25">
      <c r="A1277" s="75">
        <v>5131002194</v>
      </c>
      <c r="B1277" s="77">
        <v>5131</v>
      </c>
      <c r="C1277" s="41" t="s">
        <v>1301</v>
      </c>
      <c r="D1277" s="39">
        <v>1247111000</v>
      </c>
      <c r="E1277" s="39">
        <v>0</v>
      </c>
    </row>
    <row r="1278" spans="1:5" x14ac:dyDescent="0.25">
      <c r="A1278" s="76"/>
      <c r="B1278" s="78"/>
      <c r="C1278" s="42" t="s">
        <v>1302</v>
      </c>
      <c r="D1278" s="39" t="e">
        <v>#N/A</v>
      </c>
      <c r="E1278" s="39" t="e">
        <v>#N/A</v>
      </c>
    </row>
    <row r="1279" spans="1:5" ht="28.5" x14ac:dyDescent="0.25">
      <c r="A1279" s="75">
        <v>5131002196</v>
      </c>
      <c r="B1279" s="77">
        <v>5131</v>
      </c>
      <c r="C1279" s="41" t="s">
        <v>1303</v>
      </c>
      <c r="D1279" s="39">
        <v>1247111000</v>
      </c>
      <c r="E1279" s="39">
        <v>0</v>
      </c>
    </row>
    <row r="1280" spans="1:5" x14ac:dyDescent="0.25">
      <c r="A1280" s="76"/>
      <c r="B1280" s="78"/>
      <c r="C1280" s="42" t="s">
        <v>1304</v>
      </c>
      <c r="D1280" s="39" t="e">
        <v>#N/A</v>
      </c>
      <c r="E1280" s="39" t="e">
        <v>#N/A</v>
      </c>
    </row>
    <row r="1281" spans="1:5" x14ac:dyDescent="0.25">
      <c r="A1281" s="75">
        <v>5131002198</v>
      </c>
      <c r="B1281" s="77">
        <v>5131</v>
      </c>
      <c r="C1281" s="41" t="s">
        <v>1305</v>
      </c>
      <c r="D1281" s="39">
        <v>1247111000</v>
      </c>
      <c r="E1281" s="39">
        <v>0</v>
      </c>
    </row>
    <row r="1282" spans="1:5" x14ac:dyDescent="0.25">
      <c r="A1282" s="76"/>
      <c r="B1282" s="78"/>
      <c r="C1282" s="42" t="s">
        <v>1306</v>
      </c>
      <c r="D1282" s="39" t="e">
        <v>#N/A</v>
      </c>
      <c r="E1282" s="39" t="e">
        <v>#N/A</v>
      </c>
    </row>
    <row r="1283" spans="1:5" x14ac:dyDescent="0.25">
      <c r="A1283" s="75">
        <v>5131002200</v>
      </c>
      <c r="B1283" s="77">
        <v>5131</v>
      </c>
      <c r="C1283" s="41" t="s">
        <v>1307</v>
      </c>
      <c r="D1283" s="39">
        <v>1247111000</v>
      </c>
      <c r="E1283" s="39">
        <v>0</v>
      </c>
    </row>
    <row r="1284" spans="1:5" x14ac:dyDescent="0.25">
      <c r="A1284" s="76"/>
      <c r="B1284" s="78"/>
      <c r="C1284" s="42" t="s">
        <v>1308</v>
      </c>
      <c r="D1284" s="39" t="e">
        <v>#N/A</v>
      </c>
      <c r="E1284" s="39" t="e">
        <v>#N/A</v>
      </c>
    </row>
    <row r="1285" spans="1:5" x14ac:dyDescent="0.25">
      <c r="A1285" s="75">
        <v>5131002202</v>
      </c>
      <c r="B1285" s="77">
        <v>5131</v>
      </c>
      <c r="C1285" s="41" t="s">
        <v>1309</v>
      </c>
      <c r="D1285" s="39">
        <v>1247111000</v>
      </c>
      <c r="E1285" s="39">
        <v>0</v>
      </c>
    </row>
    <row r="1286" spans="1:5" x14ac:dyDescent="0.25">
      <c r="A1286" s="76"/>
      <c r="B1286" s="78"/>
      <c r="C1286" s="42" t="s">
        <v>1310</v>
      </c>
      <c r="D1286" s="39" t="e">
        <v>#N/A</v>
      </c>
      <c r="E1286" s="39" t="e">
        <v>#N/A</v>
      </c>
    </row>
    <row r="1287" spans="1:5" ht="28.5" x14ac:dyDescent="0.25">
      <c r="A1287" s="75">
        <v>5131002204</v>
      </c>
      <c r="B1287" s="77">
        <v>5131</v>
      </c>
      <c r="C1287" s="41" t="s">
        <v>1311</v>
      </c>
      <c r="D1287" s="39">
        <v>1247111000</v>
      </c>
      <c r="E1287" s="39">
        <v>0</v>
      </c>
    </row>
    <row r="1288" spans="1:5" x14ac:dyDescent="0.25">
      <c r="A1288" s="76"/>
      <c r="B1288" s="78"/>
      <c r="C1288" s="42" t="s">
        <v>1312</v>
      </c>
      <c r="D1288" s="39" t="e">
        <v>#N/A</v>
      </c>
      <c r="E1288" s="39" t="e">
        <v>#N/A</v>
      </c>
    </row>
    <row r="1289" spans="1:5" x14ac:dyDescent="0.25">
      <c r="A1289" s="75">
        <v>5131002206</v>
      </c>
      <c r="B1289" s="77">
        <v>5131</v>
      </c>
      <c r="C1289" s="41" t="s">
        <v>1313</v>
      </c>
      <c r="D1289" s="39">
        <v>1247111000</v>
      </c>
      <c r="E1289" s="39">
        <v>0</v>
      </c>
    </row>
    <row r="1290" spans="1:5" x14ac:dyDescent="0.25">
      <c r="A1290" s="76"/>
      <c r="B1290" s="78"/>
      <c r="C1290" s="42" t="s">
        <v>1314</v>
      </c>
      <c r="D1290" s="39" t="e">
        <v>#N/A</v>
      </c>
      <c r="E1290" s="39" t="e">
        <v>#N/A</v>
      </c>
    </row>
    <row r="1291" spans="1:5" x14ac:dyDescent="0.25">
      <c r="A1291" s="36">
        <v>5131002208</v>
      </c>
      <c r="B1291" s="37">
        <v>5131</v>
      </c>
      <c r="C1291" s="38" t="s">
        <v>1315</v>
      </c>
      <c r="D1291" s="39">
        <v>1247111000</v>
      </c>
      <c r="E1291" s="39">
        <v>0</v>
      </c>
    </row>
    <row r="1292" spans="1:5" x14ac:dyDescent="0.25">
      <c r="A1292" s="36">
        <v>5131002210</v>
      </c>
      <c r="B1292" s="37">
        <v>5131</v>
      </c>
      <c r="C1292" s="38" t="s">
        <v>1316</v>
      </c>
      <c r="D1292" s="39">
        <v>1247111000</v>
      </c>
      <c r="E1292" s="39">
        <v>0</v>
      </c>
    </row>
    <row r="1293" spans="1:5" x14ac:dyDescent="0.25">
      <c r="A1293" s="75">
        <v>5131002212</v>
      </c>
      <c r="B1293" s="77">
        <v>5131</v>
      </c>
      <c r="C1293" s="41" t="s">
        <v>1317</v>
      </c>
      <c r="D1293" s="39">
        <v>1247111000</v>
      </c>
      <c r="E1293" s="39">
        <v>0</v>
      </c>
    </row>
    <row r="1294" spans="1:5" x14ac:dyDescent="0.25">
      <c r="A1294" s="76"/>
      <c r="B1294" s="78"/>
      <c r="C1294" s="42" t="s">
        <v>1318</v>
      </c>
      <c r="D1294" s="39" t="e">
        <v>#N/A</v>
      </c>
      <c r="E1294" s="39" t="e">
        <v>#N/A</v>
      </c>
    </row>
    <row r="1295" spans="1:5" x14ac:dyDescent="0.25">
      <c r="A1295" s="75">
        <v>5131002214</v>
      </c>
      <c r="B1295" s="77">
        <v>5131</v>
      </c>
      <c r="C1295" s="41" t="s">
        <v>1319</v>
      </c>
      <c r="D1295" s="39">
        <v>1247111000</v>
      </c>
      <c r="E1295" s="39">
        <v>0</v>
      </c>
    </row>
    <row r="1296" spans="1:5" x14ac:dyDescent="0.25">
      <c r="A1296" s="76"/>
      <c r="B1296" s="78"/>
      <c r="C1296" s="42" t="s">
        <v>1320</v>
      </c>
      <c r="D1296" s="39" t="e">
        <v>#N/A</v>
      </c>
      <c r="E1296" s="39" t="e">
        <v>#N/A</v>
      </c>
    </row>
    <row r="1297" spans="1:5" x14ac:dyDescent="0.25">
      <c r="A1297" s="36">
        <v>5131002216</v>
      </c>
      <c r="B1297" s="37">
        <v>5131</v>
      </c>
      <c r="C1297" s="44" t="s">
        <v>1321</v>
      </c>
      <c r="D1297" s="39">
        <v>1247111000</v>
      </c>
      <c r="E1297" s="39">
        <v>0</v>
      </c>
    </row>
    <row r="1298" spans="1:5" x14ac:dyDescent="0.25">
      <c r="A1298" s="36">
        <v>5131002218</v>
      </c>
      <c r="B1298" s="37">
        <v>5131</v>
      </c>
      <c r="C1298" s="38" t="s">
        <v>1322</v>
      </c>
      <c r="D1298" s="39">
        <v>1247111000</v>
      </c>
      <c r="E1298" s="39">
        <v>0</v>
      </c>
    </row>
    <row r="1299" spans="1:5" x14ac:dyDescent="0.25">
      <c r="A1299" s="75">
        <v>5131002220</v>
      </c>
      <c r="B1299" s="77">
        <v>5131</v>
      </c>
      <c r="C1299" s="41" t="s">
        <v>1323</v>
      </c>
      <c r="D1299" s="39">
        <v>1247111000</v>
      </c>
      <c r="E1299" s="39">
        <v>0</v>
      </c>
    </row>
    <row r="1300" spans="1:5" x14ac:dyDescent="0.25">
      <c r="A1300" s="76"/>
      <c r="B1300" s="78"/>
      <c r="C1300" s="42" t="s">
        <v>1324</v>
      </c>
      <c r="D1300" s="39" t="e">
        <v>#N/A</v>
      </c>
      <c r="E1300" s="39" t="e">
        <v>#N/A</v>
      </c>
    </row>
    <row r="1301" spans="1:5" x14ac:dyDescent="0.25">
      <c r="A1301" s="75">
        <v>5131002222</v>
      </c>
      <c r="B1301" s="77">
        <v>5131</v>
      </c>
      <c r="C1301" s="41" t="s">
        <v>1325</v>
      </c>
      <c r="D1301" s="39">
        <v>1247111000</v>
      </c>
      <c r="E1301" s="39">
        <v>0</v>
      </c>
    </row>
    <row r="1302" spans="1:5" x14ac:dyDescent="0.25">
      <c r="A1302" s="76"/>
      <c r="B1302" s="78"/>
      <c r="C1302" s="42" t="s">
        <v>1326</v>
      </c>
      <c r="D1302" s="39" t="e">
        <v>#N/A</v>
      </c>
      <c r="E1302" s="39" t="e">
        <v>#N/A</v>
      </c>
    </row>
    <row r="1303" spans="1:5" x14ac:dyDescent="0.25">
      <c r="A1303" s="36">
        <v>5131002224</v>
      </c>
      <c r="B1303" s="37">
        <v>5131</v>
      </c>
      <c r="C1303" s="38" t="s">
        <v>1327</v>
      </c>
      <c r="D1303" s="39">
        <v>1247111000</v>
      </c>
      <c r="E1303" s="39">
        <v>0</v>
      </c>
    </row>
    <row r="1304" spans="1:5" x14ac:dyDescent="0.25">
      <c r="A1304" s="75">
        <v>5131002226</v>
      </c>
      <c r="B1304" s="77">
        <v>5131</v>
      </c>
      <c r="C1304" s="41" t="s">
        <v>1328</v>
      </c>
      <c r="D1304" s="39">
        <v>1247111000</v>
      </c>
      <c r="E1304" s="39">
        <v>0</v>
      </c>
    </row>
    <row r="1305" spans="1:5" x14ac:dyDescent="0.25">
      <c r="A1305" s="76"/>
      <c r="B1305" s="78"/>
      <c r="C1305" s="42" t="s">
        <v>1329</v>
      </c>
      <c r="D1305" s="39" t="e">
        <v>#N/A</v>
      </c>
      <c r="E1305" s="39" t="e">
        <v>#N/A</v>
      </c>
    </row>
    <row r="1306" spans="1:5" x14ac:dyDescent="0.25">
      <c r="A1306" s="36">
        <v>5131002228</v>
      </c>
      <c r="B1306" s="37">
        <v>5131</v>
      </c>
      <c r="C1306" s="44" t="s">
        <v>1330</v>
      </c>
      <c r="D1306" s="39">
        <v>1247111000</v>
      </c>
      <c r="E1306" s="39">
        <v>0</v>
      </c>
    </row>
    <row r="1307" spans="1:5" x14ac:dyDescent="0.25">
      <c r="A1307" s="36">
        <v>5131002230</v>
      </c>
      <c r="B1307" s="37">
        <v>5131</v>
      </c>
      <c r="C1307" s="38" t="s">
        <v>1331</v>
      </c>
      <c r="D1307" s="39">
        <v>1247111000</v>
      </c>
      <c r="E1307" s="39">
        <v>0</v>
      </c>
    </row>
    <row r="1308" spans="1:5" x14ac:dyDescent="0.25">
      <c r="A1308" s="36">
        <v>5131002232</v>
      </c>
      <c r="B1308" s="37">
        <v>5131</v>
      </c>
      <c r="C1308" s="38" t="s">
        <v>1332</v>
      </c>
      <c r="D1308" s="39">
        <v>1247111000</v>
      </c>
      <c r="E1308" s="39">
        <v>0</v>
      </c>
    </row>
    <row r="1309" spans="1:5" x14ac:dyDescent="0.25">
      <c r="A1309" s="36">
        <v>5131002234</v>
      </c>
      <c r="B1309" s="37">
        <v>5131</v>
      </c>
      <c r="C1309" s="38" t="s">
        <v>1333</v>
      </c>
      <c r="D1309" s="39">
        <v>1247111000</v>
      </c>
      <c r="E1309" s="39">
        <v>0</v>
      </c>
    </row>
    <row r="1310" spans="1:5" x14ac:dyDescent="0.25">
      <c r="A1310" s="36">
        <v>5131002236</v>
      </c>
      <c r="B1310" s="37">
        <v>5131</v>
      </c>
      <c r="C1310" s="38" t="s">
        <v>1334</v>
      </c>
      <c r="D1310" s="39">
        <v>1247111000</v>
      </c>
      <c r="E1310" s="39">
        <v>0</v>
      </c>
    </row>
    <row r="1311" spans="1:5" x14ac:dyDescent="0.25">
      <c r="A1311" s="36">
        <v>5131002238</v>
      </c>
      <c r="B1311" s="37">
        <v>5131</v>
      </c>
      <c r="C1311" s="38" t="s">
        <v>1335</v>
      </c>
      <c r="D1311" s="39">
        <v>1247111000</v>
      </c>
      <c r="E1311" s="39">
        <v>0</v>
      </c>
    </row>
    <row r="1312" spans="1:5" x14ac:dyDescent="0.25">
      <c r="A1312" s="36">
        <v>5131002240</v>
      </c>
      <c r="B1312" s="37">
        <v>5131</v>
      </c>
      <c r="C1312" s="38" t="s">
        <v>1336</v>
      </c>
      <c r="D1312" s="39">
        <v>1247111000</v>
      </c>
      <c r="E1312" s="39">
        <v>0</v>
      </c>
    </row>
    <row r="1313" spans="1:5" x14ac:dyDescent="0.25">
      <c r="A1313" s="36">
        <v>5131002242</v>
      </c>
      <c r="B1313" s="37">
        <v>5131</v>
      </c>
      <c r="C1313" s="38" t="s">
        <v>1337</v>
      </c>
      <c r="D1313" s="39">
        <v>1247111000</v>
      </c>
      <c r="E1313" s="39">
        <v>0</v>
      </c>
    </row>
    <row r="1314" spans="1:5" x14ac:dyDescent="0.25">
      <c r="A1314" s="36">
        <v>5131002244</v>
      </c>
      <c r="B1314" s="37">
        <v>5131</v>
      </c>
      <c r="C1314" s="38" t="s">
        <v>1338</v>
      </c>
      <c r="D1314" s="39">
        <v>1247111000</v>
      </c>
      <c r="E1314" s="39">
        <v>0</v>
      </c>
    </row>
    <row r="1315" spans="1:5" x14ac:dyDescent="0.25">
      <c r="A1315" s="36">
        <v>5131002246</v>
      </c>
      <c r="B1315" s="37">
        <v>5131</v>
      </c>
      <c r="C1315" s="38" t="s">
        <v>1339</v>
      </c>
      <c r="D1315" s="39">
        <v>1247111000</v>
      </c>
      <c r="E1315" s="39">
        <v>0</v>
      </c>
    </row>
    <row r="1316" spans="1:5" x14ac:dyDescent="0.25">
      <c r="A1316" s="36">
        <v>5131002248</v>
      </c>
      <c r="B1316" s="37">
        <v>5131</v>
      </c>
      <c r="C1316" s="38" t="s">
        <v>1340</v>
      </c>
      <c r="D1316" s="39">
        <v>1247111000</v>
      </c>
      <c r="E1316" s="39">
        <v>0</v>
      </c>
    </row>
    <row r="1317" spans="1:5" x14ac:dyDescent="0.25">
      <c r="A1317" s="36">
        <v>5131002250</v>
      </c>
      <c r="B1317" s="37">
        <v>5131</v>
      </c>
      <c r="C1317" s="38" t="s">
        <v>1341</v>
      </c>
      <c r="D1317" s="39">
        <v>1247111000</v>
      </c>
      <c r="E1317" s="39">
        <v>0</v>
      </c>
    </row>
    <row r="1318" spans="1:5" x14ac:dyDescent="0.25">
      <c r="A1318" s="36">
        <v>5131002252</v>
      </c>
      <c r="B1318" s="37">
        <v>5131</v>
      </c>
      <c r="C1318" s="38" t="s">
        <v>1342</v>
      </c>
      <c r="D1318" s="39">
        <v>1247111000</v>
      </c>
      <c r="E1318" s="39">
        <v>0</v>
      </c>
    </row>
    <row r="1319" spans="1:5" x14ac:dyDescent="0.25">
      <c r="A1319" s="36">
        <v>5131002254</v>
      </c>
      <c r="B1319" s="37">
        <v>5131</v>
      </c>
      <c r="C1319" s="38" t="s">
        <v>1343</v>
      </c>
      <c r="D1319" s="39">
        <v>1247111000</v>
      </c>
      <c r="E1319" s="39">
        <v>0</v>
      </c>
    </row>
    <row r="1320" spans="1:5" x14ac:dyDescent="0.25">
      <c r="A1320" s="36">
        <v>5131002256</v>
      </c>
      <c r="B1320" s="37">
        <v>5131</v>
      </c>
      <c r="C1320" s="38" t="s">
        <v>1344</v>
      </c>
      <c r="D1320" s="39">
        <v>1247111000</v>
      </c>
      <c r="E1320" s="39">
        <v>0</v>
      </c>
    </row>
    <row r="1321" spans="1:5" x14ac:dyDescent="0.25">
      <c r="A1321" s="36">
        <v>5131002258</v>
      </c>
      <c r="B1321" s="37">
        <v>5131</v>
      </c>
      <c r="C1321" s="38" t="s">
        <v>1345</v>
      </c>
      <c r="D1321" s="39">
        <v>1247111000</v>
      </c>
      <c r="E1321" s="39">
        <v>0</v>
      </c>
    </row>
    <row r="1322" spans="1:5" x14ac:dyDescent="0.25">
      <c r="A1322" s="36">
        <v>5131002260</v>
      </c>
      <c r="B1322" s="37">
        <v>5131</v>
      </c>
      <c r="C1322" s="38" t="s">
        <v>1346</v>
      </c>
      <c r="D1322" s="39">
        <v>1247111000</v>
      </c>
      <c r="E1322" s="39">
        <v>0</v>
      </c>
    </row>
    <row r="1323" spans="1:5" x14ac:dyDescent="0.25">
      <c r="A1323" s="75">
        <v>5131002262</v>
      </c>
      <c r="B1323" s="77">
        <v>5131</v>
      </c>
      <c r="C1323" s="41" t="s">
        <v>1347</v>
      </c>
      <c r="D1323" s="39">
        <v>1247111000</v>
      </c>
      <c r="E1323" s="39">
        <v>0</v>
      </c>
    </row>
    <row r="1324" spans="1:5" x14ac:dyDescent="0.25">
      <c r="A1324" s="76"/>
      <c r="B1324" s="78"/>
      <c r="C1324" s="42" t="s">
        <v>1348</v>
      </c>
      <c r="D1324" s="39" t="e">
        <v>#N/A</v>
      </c>
      <c r="E1324" s="39" t="e">
        <v>#N/A</v>
      </c>
    </row>
    <row r="1325" spans="1:5" x14ac:dyDescent="0.25">
      <c r="A1325" s="75">
        <v>5131002264</v>
      </c>
      <c r="B1325" s="77">
        <v>5131</v>
      </c>
      <c r="C1325" s="41" t="s">
        <v>1349</v>
      </c>
      <c r="D1325" s="39">
        <v>1247111000</v>
      </c>
      <c r="E1325" s="39">
        <v>0</v>
      </c>
    </row>
    <row r="1326" spans="1:5" x14ac:dyDescent="0.25">
      <c r="A1326" s="76"/>
      <c r="B1326" s="78"/>
      <c r="C1326" s="42" t="s">
        <v>1350</v>
      </c>
      <c r="D1326" s="39" t="e">
        <v>#N/A</v>
      </c>
      <c r="E1326" s="39" t="e">
        <v>#N/A</v>
      </c>
    </row>
    <row r="1327" spans="1:5" ht="28.5" x14ac:dyDescent="0.25">
      <c r="A1327" s="45">
        <v>5131002266</v>
      </c>
      <c r="B1327" s="46">
        <v>5131</v>
      </c>
      <c r="C1327" s="38" t="s">
        <v>1351</v>
      </c>
      <c r="D1327" s="39">
        <v>1247111000</v>
      </c>
      <c r="E1327" s="39">
        <v>0</v>
      </c>
    </row>
    <row r="1328" spans="1:5" x14ac:dyDescent="0.25">
      <c r="A1328" s="79">
        <v>5131002268</v>
      </c>
      <c r="B1328" s="81">
        <v>5131</v>
      </c>
      <c r="C1328" s="41" t="s">
        <v>1352</v>
      </c>
      <c r="D1328" s="39">
        <v>1247111000</v>
      </c>
      <c r="E1328" s="39">
        <v>0</v>
      </c>
    </row>
    <row r="1329" spans="1:5" ht="28.5" x14ac:dyDescent="0.25">
      <c r="A1329" s="80"/>
      <c r="B1329" s="82"/>
      <c r="C1329" s="42" t="s">
        <v>1353</v>
      </c>
      <c r="D1329" s="39" t="e">
        <v>#N/A</v>
      </c>
      <c r="E1329" s="39" t="e">
        <v>#N/A</v>
      </c>
    </row>
    <row r="1330" spans="1:5" x14ac:dyDescent="0.25">
      <c r="A1330" s="75">
        <v>5131002270</v>
      </c>
      <c r="B1330" s="77">
        <v>5131</v>
      </c>
      <c r="C1330" s="41" t="s">
        <v>1354</v>
      </c>
      <c r="D1330" s="39">
        <v>1247111000</v>
      </c>
      <c r="E1330" s="39">
        <v>0</v>
      </c>
    </row>
    <row r="1331" spans="1:5" x14ac:dyDescent="0.25">
      <c r="A1331" s="76"/>
      <c r="B1331" s="78"/>
      <c r="C1331" s="42" t="s">
        <v>1355</v>
      </c>
      <c r="D1331" s="39" t="e">
        <v>#N/A</v>
      </c>
      <c r="E1331" s="39" t="e">
        <v>#N/A</v>
      </c>
    </row>
    <row r="1332" spans="1:5" x14ac:dyDescent="0.25">
      <c r="A1332" s="36">
        <v>5131002272</v>
      </c>
      <c r="B1332" s="37">
        <v>5131</v>
      </c>
      <c r="C1332" s="44" t="s">
        <v>1356</v>
      </c>
      <c r="D1332" s="39">
        <v>1247111000</v>
      </c>
      <c r="E1332" s="39">
        <v>0</v>
      </c>
    </row>
    <row r="1333" spans="1:5" x14ac:dyDescent="0.25">
      <c r="A1333" s="36">
        <v>5131002274</v>
      </c>
      <c r="B1333" s="37">
        <v>5131</v>
      </c>
      <c r="C1333" s="44" t="s">
        <v>1357</v>
      </c>
      <c r="D1333" s="39">
        <v>1247111000</v>
      </c>
      <c r="E1333" s="39">
        <v>0</v>
      </c>
    </row>
    <row r="1334" spans="1:5" x14ac:dyDescent="0.25">
      <c r="A1334" s="75">
        <v>5131002276</v>
      </c>
      <c r="B1334" s="77">
        <v>5131</v>
      </c>
      <c r="C1334" s="41" t="s">
        <v>1358</v>
      </c>
      <c r="D1334" s="39">
        <v>1247111000</v>
      </c>
      <c r="E1334" s="39">
        <v>0</v>
      </c>
    </row>
    <row r="1335" spans="1:5" x14ac:dyDescent="0.25">
      <c r="A1335" s="76"/>
      <c r="B1335" s="78"/>
      <c r="C1335" s="42" t="s">
        <v>1359</v>
      </c>
      <c r="D1335" s="39" t="e">
        <v>#N/A</v>
      </c>
      <c r="E1335" s="39" t="e">
        <v>#N/A</v>
      </c>
    </row>
    <row r="1336" spans="1:5" x14ac:dyDescent="0.25">
      <c r="A1336" s="36">
        <v>5131002278</v>
      </c>
      <c r="B1336" s="37">
        <v>5131</v>
      </c>
      <c r="C1336" s="38" t="s">
        <v>1360</v>
      </c>
      <c r="D1336" s="39">
        <v>1247111000</v>
      </c>
      <c r="E1336" s="39">
        <v>0</v>
      </c>
    </row>
    <row r="1337" spans="1:5" x14ac:dyDescent="0.25">
      <c r="A1337" s="36">
        <v>5131002280</v>
      </c>
      <c r="B1337" s="37">
        <v>5131</v>
      </c>
      <c r="C1337" s="38" t="s">
        <v>1361</v>
      </c>
      <c r="D1337" s="39">
        <v>1247111000</v>
      </c>
      <c r="E1337" s="39">
        <v>0</v>
      </c>
    </row>
    <row r="1338" spans="1:5" x14ac:dyDescent="0.25">
      <c r="A1338" s="36">
        <v>5131002282</v>
      </c>
      <c r="B1338" s="37">
        <v>5131</v>
      </c>
      <c r="C1338" s="38" t="s">
        <v>1362</v>
      </c>
      <c r="D1338" s="39">
        <v>1247111000</v>
      </c>
      <c r="E1338" s="39">
        <v>0</v>
      </c>
    </row>
    <row r="1339" spans="1:5" x14ac:dyDescent="0.25">
      <c r="A1339" s="75">
        <v>5131002284</v>
      </c>
      <c r="B1339" s="77">
        <v>5131</v>
      </c>
      <c r="C1339" s="41" t="s">
        <v>1363</v>
      </c>
      <c r="D1339" s="39">
        <v>1247111000</v>
      </c>
      <c r="E1339" s="39">
        <v>0</v>
      </c>
    </row>
    <row r="1340" spans="1:5" x14ac:dyDescent="0.25">
      <c r="A1340" s="76"/>
      <c r="B1340" s="78"/>
      <c r="C1340" s="42" t="s">
        <v>1364</v>
      </c>
      <c r="D1340" s="39" t="e">
        <v>#N/A</v>
      </c>
      <c r="E1340" s="39" t="e">
        <v>#N/A</v>
      </c>
    </row>
    <row r="1341" spans="1:5" x14ac:dyDescent="0.25">
      <c r="A1341" s="75">
        <v>5131002286</v>
      </c>
      <c r="B1341" s="77">
        <v>5131</v>
      </c>
      <c r="C1341" s="41" t="s">
        <v>1365</v>
      </c>
      <c r="D1341" s="39">
        <v>1247111000</v>
      </c>
      <c r="E1341" s="39">
        <v>0</v>
      </c>
    </row>
    <row r="1342" spans="1:5" x14ac:dyDescent="0.25">
      <c r="A1342" s="76"/>
      <c r="B1342" s="78"/>
      <c r="C1342" s="42" t="s">
        <v>1366</v>
      </c>
      <c r="D1342" s="39" t="e">
        <v>#N/A</v>
      </c>
      <c r="E1342" s="39" t="e">
        <v>#N/A</v>
      </c>
    </row>
    <row r="1343" spans="1:5" x14ac:dyDescent="0.25">
      <c r="A1343" s="75">
        <v>5131002288</v>
      </c>
      <c r="B1343" s="77">
        <v>5131</v>
      </c>
      <c r="C1343" s="41" t="s">
        <v>1367</v>
      </c>
      <c r="D1343" s="39">
        <v>1247111000</v>
      </c>
      <c r="E1343" s="39">
        <v>0</v>
      </c>
    </row>
    <row r="1344" spans="1:5" x14ac:dyDescent="0.25">
      <c r="A1344" s="76"/>
      <c r="B1344" s="78"/>
      <c r="C1344" s="42" t="s">
        <v>1368</v>
      </c>
      <c r="D1344" s="39" t="e">
        <v>#N/A</v>
      </c>
      <c r="E1344" s="39" t="e">
        <v>#N/A</v>
      </c>
    </row>
    <row r="1345" spans="1:5" x14ac:dyDescent="0.25">
      <c r="A1345" s="75">
        <v>5131002290</v>
      </c>
      <c r="B1345" s="77">
        <v>5131</v>
      </c>
      <c r="C1345" s="41" t="s">
        <v>1369</v>
      </c>
      <c r="D1345" s="39">
        <v>1247111000</v>
      </c>
      <c r="E1345" s="39">
        <v>0</v>
      </c>
    </row>
    <row r="1346" spans="1:5" x14ac:dyDescent="0.25">
      <c r="A1346" s="76"/>
      <c r="B1346" s="78"/>
      <c r="C1346" s="42" t="s">
        <v>1370</v>
      </c>
      <c r="D1346" s="39" t="e">
        <v>#N/A</v>
      </c>
      <c r="E1346" s="39" t="e">
        <v>#N/A</v>
      </c>
    </row>
    <row r="1347" spans="1:5" x14ac:dyDescent="0.25">
      <c r="A1347" s="75">
        <v>5131002292</v>
      </c>
      <c r="B1347" s="77">
        <v>5131</v>
      </c>
      <c r="C1347" s="41" t="s">
        <v>1371</v>
      </c>
      <c r="D1347" s="39">
        <v>1247111000</v>
      </c>
      <c r="E1347" s="39">
        <v>0</v>
      </c>
    </row>
    <row r="1348" spans="1:5" x14ac:dyDescent="0.25">
      <c r="A1348" s="76"/>
      <c r="B1348" s="78"/>
      <c r="C1348" s="42" t="s">
        <v>1372</v>
      </c>
      <c r="D1348" s="39" t="e">
        <v>#N/A</v>
      </c>
      <c r="E1348" s="39" t="e">
        <v>#N/A</v>
      </c>
    </row>
    <row r="1349" spans="1:5" x14ac:dyDescent="0.25">
      <c r="A1349" s="36">
        <v>5131002294</v>
      </c>
      <c r="B1349" s="37">
        <v>5131</v>
      </c>
      <c r="C1349" s="38" t="s">
        <v>1373</v>
      </c>
      <c r="D1349" s="39">
        <v>1247111000</v>
      </c>
      <c r="E1349" s="39">
        <v>0</v>
      </c>
    </row>
    <row r="1350" spans="1:5" ht="28.5" x14ac:dyDescent="0.25">
      <c r="A1350" s="75">
        <v>5131002296</v>
      </c>
      <c r="B1350" s="77">
        <v>5131</v>
      </c>
      <c r="C1350" s="41" t="s">
        <v>1374</v>
      </c>
      <c r="D1350" s="39">
        <v>1247111000</v>
      </c>
      <c r="E1350" s="39">
        <v>0</v>
      </c>
    </row>
    <row r="1351" spans="1:5" x14ac:dyDescent="0.25">
      <c r="A1351" s="76"/>
      <c r="B1351" s="78"/>
      <c r="C1351" s="42" t="s">
        <v>1375</v>
      </c>
      <c r="D1351" s="39" t="e">
        <v>#N/A</v>
      </c>
      <c r="E1351" s="39" t="e">
        <v>#N/A</v>
      </c>
    </row>
    <row r="1352" spans="1:5" x14ac:dyDescent="0.25">
      <c r="A1352" s="36">
        <v>5131002298</v>
      </c>
      <c r="B1352" s="37">
        <v>5131</v>
      </c>
      <c r="C1352" s="38" t="s">
        <v>1376</v>
      </c>
      <c r="D1352" s="39">
        <v>1247111000</v>
      </c>
      <c r="E1352" s="39">
        <v>0</v>
      </c>
    </row>
    <row r="1353" spans="1:5" x14ac:dyDescent="0.25">
      <c r="A1353" s="36">
        <v>5131002300</v>
      </c>
      <c r="B1353" s="37">
        <v>5131</v>
      </c>
      <c r="C1353" s="44" t="s">
        <v>1377</v>
      </c>
      <c r="D1353" s="39">
        <v>1247111000</v>
      </c>
      <c r="E1353" s="39">
        <v>0</v>
      </c>
    </row>
    <row r="1354" spans="1:5" x14ac:dyDescent="0.25">
      <c r="A1354" s="36">
        <v>5131002302</v>
      </c>
      <c r="B1354" s="37">
        <v>5131</v>
      </c>
      <c r="C1354" s="38" t="s">
        <v>1378</v>
      </c>
      <c r="D1354" s="39">
        <v>1247111000</v>
      </c>
      <c r="E1354" s="39">
        <v>0</v>
      </c>
    </row>
    <row r="1355" spans="1:5" x14ac:dyDescent="0.25">
      <c r="A1355" s="75">
        <v>5131002304</v>
      </c>
      <c r="B1355" s="77">
        <v>5131</v>
      </c>
      <c r="C1355" s="41" t="s">
        <v>1379</v>
      </c>
      <c r="D1355" s="39">
        <v>1247111000</v>
      </c>
      <c r="E1355" s="39">
        <v>0</v>
      </c>
    </row>
    <row r="1356" spans="1:5" x14ac:dyDescent="0.25">
      <c r="A1356" s="76"/>
      <c r="B1356" s="78"/>
      <c r="C1356" s="42" t="s">
        <v>1380</v>
      </c>
      <c r="D1356" s="39" t="e">
        <v>#N/A</v>
      </c>
      <c r="E1356" s="39" t="e">
        <v>#N/A</v>
      </c>
    </row>
    <row r="1357" spans="1:5" x14ac:dyDescent="0.25">
      <c r="A1357" s="36">
        <v>5131002306</v>
      </c>
      <c r="B1357" s="37">
        <v>5131</v>
      </c>
      <c r="C1357" s="44" t="s">
        <v>1381</v>
      </c>
      <c r="D1357" s="39">
        <v>1247111000</v>
      </c>
      <c r="E1357" s="39">
        <v>0</v>
      </c>
    </row>
    <row r="1358" spans="1:5" x14ac:dyDescent="0.25">
      <c r="A1358" s="75">
        <v>5131002308</v>
      </c>
      <c r="B1358" s="77">
        <v>5131</v>
      </c>
      <c r="C1358" s="41" t="s">
        <v>1382</v>
      </c>
      <c r="D1358" s="39">
        <v>1247111000</v>
      </c>
      <c r="E1358" s="39">
        <v>0</v>
      </c>
    </row>
    <row r="1359" spans="1:5" x14ac:dyDescent="0.25">
      <c r="A1359" s="76"/>
      <c r="B1359" s="78"/>
      <c r="C1359" s="42" t="s">
        <v>1383</v>
      </c>
      <c r="D1359" s="39" t="e">
        <v>#N/A</v>
      </c>
      <c r="E1359" s="39" t="e">
        <v>#N/A</v>
      </c>
    </row>
    <row r="1360" spans="1:5" x14ac:dyDescent="0.25">
      <c r="A1360" s="36">
        <v>5131002310</v>
      </c>
      <c r="B1360" s="37">
        <v>5131</v>
      </c>
      <c r="C1360" s="38" t="s">
        <v>1384</v>
      </c>
      <c r="D1360" s="39">
        <v>1247111000</v>
      </c>
      <c r="E1360" s="39">
        <v>0</v>
      </c>
    </row>
    <row r="1361" spans="1:5" x14ac:dyDescent="0.25">
      <c r="A1361" s="75">
        <v>5131002312</v>
      </c>
      <c r="B1361" s="77">
        <v>5131</v>
      </c>
      <c r="C1361" s="41" t="s">
        <v>1385</v>
      </c>
      <c r="D1361" s="39">
        <v>1247111000</v>
      </c>
      <c r="E1361" s="39">
        <v>0</v>
      </c>
    </row>
    <row r="1362" spans="1:5" x14ac:dyDescent="0.25">
      <c r="A1362" s="76"/>
      <c r="B1362" s="78"/>
      <c r="C1362" s="42" t="s">
        <v>1386</v>
      </c>
      <c r="D1362" s="39" t="e">
        <v>#N/A</v>
      </c>
      <c r="E1362" s="39" t="e">
        <v>#N/A</v>
      </c>
    </row>
    <row r="1363" spans="1:5" x14ac:dyDescent="0.25">
      <c r="A1363" s="36">
        <v>5131002314</v>
      </c>
      <c r="B1363" s="37">
        <v>5131</v>
      </c>
      <c r="C1363" s="38" t="s">
        <v>1387</v>
      </c>
      <c r="D1363" s="39">
        <v>1247111000</v>
      </c>
      <c r="E1363" s="39">
        <v>0</v>
      </c>
    </row>
    <row r="1364" spans="1:5" x14ac:dyDescent="0.25">
      <c r="A1364" s="36">
        <v>5131002316</v>
      </c>
      <c r="B1364" s="37">
        <v>5131</v>
      </c>
      <c r="C1364" s="38" t="s">
        <v>1388</v>
      </c>
      <c r="D1364" s="39">
        <v>1247111000</v>
      </c>
      <c r="E1364" s="39">
        <v>0</v>
      </c>
    </row>
    <row r="1365" spans="1:5" x14ac:dyDescent="0.25">
      <c r="A1365" s="36">
        <v>5131002318</v>
      </c>
      <c r="B1365" s="37">
        <v>5131</v>
      </c>
      <c r="C1365" s="38" t="s">
        <v>1389</v>
      </c>
      <c r="D1365" s="39">
        <v>1247111000</v>
      </c>
      <c r="E1365" s="39">
        <v>0</v>
      </c>
    </row>
    <row r="1366" spans="1:5" x14ac:dyDescent="0.25">
      <c r="A1366" s="36">
        <v>5131002320</v>
      </c>
      <c r="B1366" s="37">
        <v>5131</v>
      </c>
      <c r="C1366" s="38" t="s">
        <v>1390</v>
      </c>
      <c r="D1366" s="39">
        <v>1247111000</v>
      </c>
      <c r="E1366" s="39">
        <v>0</v>
      </c>
    </row>
    <row r="1367" spans="1:5" x14ac:dyDescent="0.25">
      <c r="A1367" s="36">
        <v>5131002322</v>
      </c>
      <c r="B1367" s="37">
        <v>5131</v>
      </c>
      <c r="C1367" s="38" t="s">
        <v>1391</v>
      </c>
      <c r="D1367" s="39">
        <v>1247111000</v>
      </c>
      <c r="E1367" s="39">
        <v>0</v>
      </c>
    </row>
    <row r="1368" spans="1:5" x14ac:dyDescent="0.25">
      <c r="A1368" s="75">
        <v>5131002324</v>
      </c>
      <c r="B1368" s="77">
        <v>5131</v>
      </c>
      <c r="C1368" s="41" t="s">
        <v>1392</v>
      </c>
      <c r="D1368" s="39">
        <v>1247111000</v>
      </c>
      <c r="E1368" s="39">
        <v>0</v>
      </c>
    </row>
    <row r="1369" spans="1:5" x14ac:dyDescent="0.25">
      <c r="A1369" s="76"/>
      <c r="B1369" s="78"/>
      <c r="C1369" s="42" t="s">
        <v>1393</v>
      </c>
      <c r="D1369" s="39" t="e">
        <v>#N/A</v>
      </c>
      <c r="E1369" s="39" t="e">
        <v>#N/A</v>
      </c>
    </row>
    <row r="1370" spans="1:5" x14ac:dyDescent="0.25">
      <c r="A1370" s="36">
        <v>5131002326</v>
      </c>
      <c r="B1370" s="37">
        <v>5131</v>
      </c>
      <c r="C1370" s="38" t="s">
        <v>1394</v>
      </c>
      <c r="D1370" s="39">
        <v>1247111000</v>
      </c>
      <c r="E1370" s="39">
        <v>0</v>
      </c>
    </row>
    <row r="1371" spans="1:5" x14ac:dyDescent="0.25">
      <c r="A1371" s="36">
        <v>5131002328</v>
      </c>
      <c r="B1371" s="37">
        <v>5131</v>
      </c>
      <c r="C1371" s="38" t="s">
        <v>1395</v>
      </c>
      <c r="D1371" s="39">
        <v>1247111000</v>
      </c>
      <c r="E1371" s="39">
        <v>0</v>
      </c>
    </row>
    <row r="1372" spans="1:5" x14ac:dyDescent="0.25">
      <c r="A1372" s="36">
        <v>5131002330</v>
      </c>
      <c r="B1372" s="37">
        <v>5131</v>
      </c>
      <c r="C1372" s="44" t="s">
        <v>1396</v>
      </c>
      <c r="D1372" s="39">
        <v>1247111000</v>
      </c>
      <c r="E1372" s="39">
        <v>0</v>
      </c>
    </row>
    <row r="1373" spans="1:5" x14ac:dyDescent="0.25">
      <c r="A1373" s="75">
        <v>5131002332</v>
      </c>
      <c r="B1373" s="77">
        <v>5131</v>
      </c>
      <c r="C1373" s="41" t="s">
        <v>1397</v>
      </c>
      <c r="D1373" s="39">
        <v>1247111000</v>
      </c>
      <c r="E1373" s="39">
        <v>0</v>
      </c>
    </row>
    <row r="1374" spans="1:5" x14ac:dyDescent="0.25">
      <c r="A1374" s="76"/>
      <c r="B1374" s="78"/>
      <c r="C1374" s="42" t="s">
        <v>1398</v>
      </c>
      <c r="D1374" s="39" t="e">
        <v>#N/A</v>
      </c>
      <c r="E1374" s="39" t="e">
        <v>#N/A</v>
      </c>
    </row>
    <row r="1375" spans="1:5" x14ac:dyDescent="0.25">
      <c r="A1375" s="75">
        <v>5131002334</v>
      </c>
      <c r="B1375" s="77">
        <v>5131</v>
      </c>
      <c r="C1375" s="41" t="s">
        <v>1399</v>
      </c>
      <c r="D1375" s="39">
        <v>1247111000</v>
      </c>
      <c r="E1375" s="39">
        <v>0</v>
      </c>
    </row>
    <row r="1376" spans="1:5" x14ac:dyDescent="0.25">
      <c r="A1376" s="76"/>
      <c r="B1376" s="78"/>
      <c r="C1376" s="42" t="s">
        <v>1400</v>
      </c>
      <c r="D1376" s="39" t="e">
        <v>#N/A</v>
      </c>
      <c r="E1376" s="39" t="e">
        <v>#N/A</v>
      </c>
    </row>
    <row r="1377" spans="1:5" x14ac:dyDescent="0.25">
      <c r="A1377" s="36">
        <v>5131002336</v>
      </c>
      <c r="B1377" s="37">
        <v>5131</v>
      </c>
      <c r="C1377" s="38" t="s">
        <v>1401</v>
      </c>
      <c r="D1377" s="39">
        <v>1247111000</v>
      </c>
      <c r="E1377" s="39">
        <v>0</v>
      </c>
    </row>
    <row r="1378" spans="1:5" x14ac:dyDescent="0.25">
      <c r="A1378" s="36">
        <v>5131002338</v>
      </c>
      <c r="B1378" s="37">
        <v>5131</v>
      </c>
      <c r="C1378" s="38" t="s">
        <v>1402</v>
      </c>
      <c r="D1378" s="39">
        <v>1247111000</v>
      </c>
      <c r="E1378" s="39">
        <v>0</v>
      </c>
    </row>
    <row r="1379" spans="1:5" x14ac:dyDescent="0.25">
      <c r="A1379" s="75">
        <v>5131002340</v>
      </c>
      <c r="B1379" s="77">
        <v>5131</v>
      </c>
      <c r="C1379" s="41" t="s">
        <v>1403</v>
      </c>
      <c r="D1379" s="39">
        <v>1247111000</v>
      </c>
      <c r="E1379" s="39">
        <v>0</v>
      </c>
    </row>
    <row r="1380" spans="1:5" x14ac:dyDescent="0.25">
      <c r="A1380" s="76"/>
      <c r="B1380" s="78"/>
      <c r="C1380" s="42" t="s">
        <v>1404</v>
      </c>
      <c r="D1380" s="39" t="e">
        <v>#N/A</v>
      </c>
      <c r="E1380" s="39" t="e">
        <v>#N/A</v>
      </c>
    </row>
    <row r="1381" spans="1:5" x14ac:dyDescent="0.25">
      <c r="A1381" s="75">
        <v>5131002342</v>
      </c>
      <c r="B1381" s="77">
        <v>5131</v>
      </c>
      <c r="C1381" s="41" t="s">
        <v>1405</v>
      </c>
      <c r="D1381" s="39">
        <v>1247111000</v>
      </c>
      <c r="E1381" s="39">
        <v>0</v>
      </c>
    </row>
    <row r="1382" spans="1:5" x14ac:dyDescent="0.25">
      <c r="A1382" s="76"/>
      <c r="B1382" s="78"/>
      <c r="C1382" s="42" t="s">
        <v>1406</v>
      </c>
      <c r="D1382" s="39" t="e">
        <v>#N/A</v>
      </c>
      <c r="E1382" s="39" t="e">
        <v>#N/A</v>
      </c>
    </row>
    <row r="1383" spans="1:5" x14ac:dyDescent="0.25">
      <c r="A1383" s="36">
        <v>5131002344</v>
      </c>
      <c r="B1383" s="37">
        <v>5131</v>
      </c>
      <c r="C1383" s="38" t="s">
        <v>1407</v>
      </c>
      <c r="D1383" s="39">
        <v>1247111000</v>
      </c>
      <c r="E1383" s="39">
        <v>0</v>
      </c>
    </row>
    <row r="1384" spans="1:5" x14ac:dyDescent="0.25">
      <c r="A1384" s="75">
        <v>5131002346</v>
      </c>
      <c r="B1384" s="77">
        <v>5131</v>
      </c>
      <c r="C1384" s="41" t="s">
        <v>1408</v>
      </c>
      <c r="D1384" s="39">
        <v>1247111000</v>
      </c>
      <c r="E1384" s="39">
        <v>0</v>
      </c>
    </row>
    <row r="1385" spans="1:5" x14ac:dyDescent="0.25">
      <c r="A1385" s="76"/>
      <c r="B1385" s="78"/>
      <c r="C1385" s="42" t="s">
        <v>1404</v>
      </c>
      <c r="D1385" s="39" t="e">
        <v>#N/A</v>
      </c>
      <c r="E1385" s="39" t="e">
        <v>#N/A</v>
      </c>
    </row>
    <row r="1386" spans="1:5" x14ac:dyDescent="0.25">
      <c r="A1386" s="75">
        <v>5131002348</v>
      </c>
      <c r="B1386" s="77">
        <v>5131</v>
      </c>
      <c r="C1386" s="41" t="s">
        <v>1409</v>
      </c>
      <c r="D1386" s="39">
        <v>1247111000</v>
      </c>
      <c r="E1386" s="39">
        <v>0</v>
      </c>
    </row>
    <row r="1387" spans="1:5" x14ac:dyDescent="0.25">
      <c r="A1387" s="76"/>
      <c r="B1387" s="78"/>
      <c r="C1387" s="42" t="s">
        <v>1410</v>
      </c>
      <c r="D1387" s="39" t="e">
        <v>#N/A</v>
      </c>
      <c r="E1387" s="39" t="e">
        <v>#N/A</v>
      </c>
    </row>
    <row r="1388" spans="1:5" x14ac:dyDescent="0.25">
      <c r="A1388" s="75">
        <v>5131002350</v>
      </c>
      <c r="B1388" s="77">
        <v>5131</v>
      </c>
      <c r="C1388" s="41" t="s">
        <v>1411</v>
      </c>
      <c r="D1388" s="39">
        <v>1247111000</v>
      </c>
      <c r="E1388" s="39">
        <v>0</v>
      </c>
    </row>
    <row r="1389" spans="1:5" x14ac:dyDescent="0.25">
      <c r="A1389" s="76"/>
      <c r="B1389" s="78"/>
      <c r="C1389" s="42" t="s">
        <v>1412</v>
      </c>
      <c r="D1389" s="39" t="e">
        <v>#N/A</v>
      </c>
      <c r="E1389" s="39" t="e">
        <v>#N/A</v>
      </c>
    </row>
    <row r="1390" spans="1:5" x14ac:dyDescent="0.25">
      <c r="A1390" s="75">
        <v>5131002352</v>
      </c>
      <c r="B1390" s="77">
        <v>5131</v>
      </c>
      <c r="C1390" s="41" t="s">
        <v>1413</v>
      </c>
      <c r="D1390" s="39">
        <v>1247111000</v>
      </c>
      <c r="E1390" s="39">
        <v>0</v>
      </c>
    </row>
    <row r="1391" spans="1:5" x14ac:dyDescent="0.25">
      <c r="A1391" s="76"/>
      <c r="B1391" s="78"/>
      <c r="C1391" s="42" t="s">
        <v>1414</v>
      </c>
      <c r="D1391" s="39" t="e">
        <v>#N/A</v>
      </c>
      <c r="E1391" s="39" t="e">
        <v>#N/A</v>
      </c>
    </row>
    <row r="1392" spans="1:5" ht="28.5" x14ac:dyDescent="0.25">
      <c r="A1392" s="75">
        <v>5131002354</v>
      </c>
      <c r="B1392" s="77">
        <v>5131</v>
      </c>
      <c r="C1392" s="41" t="s">
        <v>1415</v>
      </c>
      <c r="D1392" s="39">
        <v>1247111000</v>
      </c>
      <c r="E1392" s="39">
        <v>0</v>
      </c>
    </row>
    <row r="1393" spans="1:5" x14ac:dyDescent="0.25">
      <c r="A1393" s="76"/>
      <c r="B1393" s="78"/>
      <c r="C1393" s="42" t="s">
        <v>1416</v>
      </c>
      <c r="D1393" s="39" t="e">
        <v>#N/A</v>
      </c>
      <c r="E1393" s="39" t="e">
        <v>#N/A</v>
      </c>
    </row>
    <row r="1394" spans="1:5" x14ac:dyDescent="0.25">
      <c r="A1394" s="75">
        <v>5131002356</v>
      </c>
      <c r="B1394" s="77">
        <v>5131</v>
      </c>
      <c r="C1394" s="41" t="s">
        <v>1417</v>
      </c>
      <c r="D1394" s="39">
        <v>1247111000</v>
      </c>
      <c r="E1394" s="39">
        <v>0</v>
      </c>
    </row>
    <row r="1395" spans="1:5" x14ac:dyDescent="0.25">
      <c r="A1395" s="76"/>
      <c r="B1395" s="78"/>
      <c r="C1395" s="42" t="s">
        <v>1418</v>
      </c>
      <c r="D1395" s="39" t="e">
        <v>#N/A</v>
      </c>
      <c r="E1395" s="39" t="e">
        <v>#N/A</v>
      </c>
    </row>
    <row r="1396" spans="1:5" x14ac:dyDescent="0.25">
      <c r="A1396" s="75">
        <v>5131002358</v>
      </c>
      <c r="B1396" s="77">
        <v>5131</v>
      </c>
      <c r="C1396" s="41" t="s">
        <v>1419</v>
      </c>
      <c r="D1396" s="39">
        <v>1247111000</v>
      </c>
      <c r="E1396" s="39">
        <v>0</v>
      </c>
    </row>
    <row r="1397" spans="1:5" x14ac:dyDescent="0.25">
      <c r="A1397" s="76"/>
      <c r="B1397" s="78"/>
      <c r="C1397" s="42" t="s">
        <v>1420</v>
      </c>
      <c r="D1397" s="39" t="e">
        <v>#N/A</v>
      </c>
      <c r="E1397" s="39" t="e">
        <v>#N/A</v>
      </c>
    </row>
    <row r="1398" spans="1:5" x14ac:dyDescent="0.25">
      <c r="A1398" s="75">
        <v>5131002360</v>
      </c>
      <c r="B1398" s="77">
        <v>5131</v>
      </c>
      <c r="C1398" s="41" t="s">
        <v>1421</v>
      </c>
      <c r="D1398" s="39">
        <v>1247111000</v>
      </c>
      <c r="E1398" s="39">
        <v>0</v>
      </c>
    </row>
    <row r="1399" spans="1:5" x14ac:dyDescent="0.25">
      <c r="A1399" s="76"/>
      <c r="B1399" s="78"/>
      <c r="C1399" s="42" t="s">
        <v>1422</v>
      </c>
      <c r="D1399" s="39" t="e">
        <v>#N/A</v>
      </c>
      <c r="E1399" s="39" t="e">
        <v>#N/A</v>
      </c>
    </row>
    <row r="1400" spans="1:5" x14ac:dyDescent="0.25">
      <c r="A1400" s="75">
        <v>5131002362</v>
      </c>
      <c r="B1400" s="77">
        <v>5131</v>
      </c>
      <c r="C1400" s="41" t="s">
        <v>1423</v>
      </c>
      <c r="D1400" s="39">
        <v>1247111000</v>
      </c>
      <c r="E1400" s="39">
        <v>0</v>
      </c>
    </row>
    <row r="1401" spans="1:5" x14ac:dyDescent="0.25">
      <c r="A1401" s="76"/>
      <c r="B1401" s="78"/>
      <c r="C1401" s="42" t="s">
        <v>1424</v>
      </c>
      <c r="D1401" s="39" t="e">
        <v>#N/A</v>
      </c>
      <c r="E1401" s="39" t="e">
        <v>#N/A</v>
      </c>
    </row>
    <row r="1402" spans="1:5" ht="28.5" x14ac:dyDescent="0.25">
      <c r="A1402" s="75">
        <v>5131002364</v>
      </c>
      <c r="B1402" s="77">
        <v>5131</v>
      </c>
      <c r="C1402" s="41" t="s">
        <v>1425</v>
      </c>
      <c r="D1402" s="39">
        <v>1247111000</v>
      </c>
      <c r="E1402" s="39">
        <v>0</v>
      </c>
    </row>
    <row r="1403" spans="1:5" x14ac:dyDescent="0.25">
      <c r="A1403" s="76"/>
      <c r="B1403" s="78"/>
      <c r="C1403" s="42" t="s">
        <v>1426</v>
      </c>
      <c r="D1403" s="39" t="e">
        <v>#N/A</v>
      </c>
      <c r="E1403" s="39" t="e">
        <v>#N/A</v>
      </c>
    </row>
    <row r="1404" spans="1:5" x14ac:dyDescent="0.25">
      <c r="A1404" s="75">
        <v>5131002366</v>
      </c>
      <c r="B1404" s="77">
        <v>5131</v>
      </c>
      <c r="C1404" s="41" t="s">
        <v>1427</v>
      </c>
      <c r="D1404" s="39">
        <v>1247111000</v>
      </c>
      <c r="E1404" s="39">
        <v>0</v>
      </c>
    </row>
    <row r="1405" spans="1:5" x14ac:dyDescent="0.25">
      <c r="A1405" s="76"/>
      <c r="B1405" s="78"/>
      <c r="C1405" s="42" t="s">
        <v>1428</v>
      </c>
      <c r="D1405" s="39" t="e">
        <v>#N/A</v>
      </c>
      <c r="E1405" s="39" t="e">
        <v>#N/A</v>
      </c>
    </row>
    <row r="1406" spans="1:5" x14ac:dyDescent="0.25">
      <c r="A1406" s="75">
        <v>5131002368</v>
      </c>
      <c r="B1406" s="77">
        <v>5131</v>
      </c>
      <c r="C1406" s="41" t="s">
        <v>1429</v>
      </c>
      <c r="D1406" s="39">
        <v>1247111000</v>
      </c>
      <c r="E1406" s="39">
        <v>0</v>
      </c>
    </row>
    <row r="1407" spans="1:5" x14ac:dyDescent="0.25">
      <c r="A1407" s="76"/>
      <c r="B1407" s="78"/>
      <c r="C1407" s="42" t="s">
        <v>1430</v>
      </c>
      <c r="D1407" s="39" t="e">
        <v>#N/A</v>
      </c>
      <c r="E1407" s="39" t="e">
        <v>#N/A</v>
      </c>
    </row>
    <row r="1408" spans="1:5" ht="28.5" x14ac:dyDescent="0.25">
      <c r="A1408" s="75">
        <v>5131002370</v>
      </c>
      <c r="B1408" s="77">
        <v>5131</v>
      </c>
      <c r="C1408" s="41" t="s">
        <v>1431</v>
      </c>
      <c r="D1408" s="39">
        <v>1247111000</v>
      </c>
      <c r="E1408" s="39">
        <v>0</v>
      </c>
    </row>
    <row r="1409" spans="1:5" x14ac:dyDescent="0.25">
      <c r="A1409" s="76"/>
      <c r="B1409" s="78"/>
      <c r="C1409" s="42" t="s">
        <v>1432</v>
      </c>
      <c r="D1409" s="39" t="e">
        <v>#N/A</v>
      </c>
      <c r="E1409" s="39" t="e">
        <v>#N/A</v>
      </c>
    </row>
    <row r="1410" spans="1:5" x14ac:dyDescent="0.25">
      <c r="A1410" s="75">
        <v>5131002372</v>
      </c>
      <c r="B1410" s="77">
        <v>5131</v>
      </c>
      <c r="C1410" s="41" t="s">
        <v>1433</v>
      </c>
      <c r="D1410" s="39">
        <v>1247111000</v>
      </c>
      <c r="E1410" s="39">
        <v>0</v>
      </c>
    </row>
    <row r="1411" spans="1:5" x14ac:dyDescent="0.25">
      <c r="A1411" s="76"/>
      <c r="B1411" s="78"/>
      <c r="C1411" s="42" t="s">
        <v>1432</v>
      </c>
      <c r="D1411" s="39" t="e">
        <v>#N/A</v>
      </c>
      <c r="E1411" s="39" t="e">
        <v>#N/A</v>
      </c>
    </row>
    <row r="1412" spans="1:5" ht="28.5" x14ac:dyDescent="0.25">
      <c r="A1412" s="75">
        <v>5131002374</v>
      </c>
      <c r="B1412" s="77">
        <v>5131</v>
      </c>
      <c r="C1412" s="41" t="s">
        <v>1434</v>
      </c>
      <c r="D1412" s="39">
        <v>1247111000</v>
      </c>
      <c r="E1412" s="39">
        <v>0</v>
      </c>
    </row>
    <row r="1413" spans="1:5" x14ac:dyDescent="0.25">
      <c r="A1413" s="76"/>
      <c r="B1413" s="78"/>
      <c r="C1413" s="42" t="s">
        <v>1430</v>
      </c>
      <c r="D1413" s="39" t="e">
        <v>#N/A</v>
      </c>
      <c r="E1413" s="39" t="e">
        <v>#N/A</v>
      </c>
    </row>
    <row r="1414" spans="1:5" x14ac:dyDescent="0.25">
      <c r="A1414" s="75">
        <v>5131002376</v>
      </c>
      <c r="B1414" s="77">
        <v>5131</v>
      </c>
      <c r="C1414" s="41" t="s">
        <v>1435</v>
      </c>
      <c r="D1414" s="39">
        <v>1247111000</v>
      </c>
      <c r="E1414" s="39">
        <v>0</v>
      </c>
    </row>
    <row r="1415" spans="1:5" x14ac:dyDescent="0.25">
      <c r="A1415" s="76"/>
      <c r="B1415" s="78"/>
      <c r="C1415" s="42" t="s">
        <v>1430</v>
      </c>
      <c r="D1415" s="39" t="e">
        <v>#N/A</v>
      </c>
      <c r="E1415" s="39" t="e">
        <v>#N/A</v>
      </c>
    </row>
    <row r="1416" spans="1:5" x14ac:dyDescent="0.25">
      <c r="A1416" s="75">
        <v>5131002378</v>
      </c>
      <c r="B1416" s="77">
        <v>5131</v>
      </c>
      <c r="C1416" s="41" t="s">
        <v>1436</v>
      </c>
      <c r="D1416" s="39">
        <v>1247111000</v>
      </c>
      <c r="E1416" s="39">
        <v>0</v>
      </c>
    </row>
    <row r="1417" spans="1:5" x14ac:dyDescent="0.25">
      <c r="A1417" s="76"/>
      <c r="B1417" s="78"/>
      <c r="C1417" s="42" t="s">
        <v>1404</v>
      </c>
      <c r="D1417" s="39" t="e">
        <v>#N/A</v>
      </c>
      <c r="E1417" s="39" t="e">
        <v>#N/A</v>
      </c>
    </row>
    <row r="1418" spans="1:5" ht="28.5" x14ac:dyDescent="0.25">
      <c r="A1418" s="75">
        <v>5131002380</v>
      </c>
      <c r="B1418" s="77">
        <v>5131</v>
      </c>
      <c r="C1418" s="41" t="s">
        <v>1437</v>
      </c>
      <c r="D1418" s="39">
        <v>1247111000</v>
      </c>
      <c r="E1418" s="39">
        <v>0</v>
      </c>
    </row>
    <row r="1419" spans="1:5" x14ac:dyDescent="0.25">
      <c r="A1419" s="76"/>
      <c r="B1419" s="78"/>
      <c r="C1419" s="42" t="s">
        <v>1438</v>
      </c>
      <c r="D1419" s="39" t="e">
        <v>#N/A</v>
      </c>
      <c r="E1419" s="39" t="e">
        <v>#N/A</v>
      </c>
    </row>
    <row r="1420" spans="1:5" x14ac:dyDescent="0.25">
      <c r="A1420" s="75">
        <v>5131002382</v>
      </c>
      <c r="B1420" s="77">
        <v>5131</v>
      </c>
      <c r="C1420" s="41" t="s">
        <v>1439</v>
      </c>
      <c r="D1420" s="39">
        <v>1247111000</v>
      </c>
      <c r="E1420" s="39">
        <v>0</v>
      </c>
    </row>
    <row r="1421" spans="1:5" x14ac:dyDescent="0.25">
      <c r="A1421" s="76"/>
      <c r="B1421" s="78"/>
      <c r="C1421" s="42" t="s">
        <v>1438</v>
      </c>
      <c r="D1421" s="39" t="e">
        <v>#N/A</v>
      </c>
      <c r="E1421" s="39" t="e">
        <v>#N/A</v>
      </c>
    </row>
    <row r="1422" spans="1:5" x14ac:dyDescent="0.25">
      <c r="A1422" s="36">
        <v>5131002384</v>
      </c>
      <c r="B1422" s="37">
        <v>5131</v>
      </c>
      <c r="C1422" s="38" t="s">
        <v>1440</v>
      </c>
      <c r="D1422" s="39">
        <v>1247111000</v>
      </c>
      <c r="E1422" s="39">
        <v>0</v>
      </c>
    </row>
    <row r="1423" spans="1:5" x14ac:dyDescent="0.25">
      <c r="A1423" s="36">
        <v>5131002386</v>
      </c>
      <c r="B1423" s="37">
        <v>5131</v>
      </c>
      <c r="C1423" s="38" t="s">
        <v>1441</v>
      </c>
      <c r="D1423" s="39">
        <v>1247111000</v>
      </c>
      <c r="E1423" s="39">
        <v>0</v>
      </c>
    </row>
    <row r="1424" spans="1:5" x14ac:dyDescent="0.25">
      <c r="A1424" s="75">
        <v>5131002388</v>
      </c>
      <c r="B1424" s="77">
        <v>5131</v>
      </c>
      <c r="C1424" s="41" t="s">
        <v>1442</v>
      </c>
      <c r="D1424" s="39">
        <v>1247111000</v>
      </c>
      <c r="E1424" s="39">
        <v>0</v>
      </c>
    </row>
    <row r="1425" spans="1:5" x14ac:dyDescent="0.25">
      <c r="A1425" s="76"/>
      <c r="B1425" s="78"/>
      <c r="C1425" s="42" t="s">
        <v>1443</v>
      </c>
      <c r="D1425" s="39" t="e">
        <v>#N/A</v>
      </c>
      <c r="E1425" s="39" t="e">
        <v>#N/A</v>
      </c>
    </row>
    <row r="1426" spans="1:5" x14ac:dyDescent="0.25">
      <c r="A1426" s="36">
        <v>5131002390</v>
      </c>
      <c r="B1426" s="37">
        <v>5131</v>
      </c>
      <c r="C1426" s="38" t="s">
        <v>1444</v>
      </c>
      <c r="D1426" s="39">
        <v>1247111000</v>
      </c>
      <c r="E1426" s="39">
        <v>0</v>
      </c>
    </row>
    <row r="1427" spans="1:5" x14ac:dyDescent="0.25">
      <c r="A1427" s="36">
        <v>5131002392</v>
      </c>
      <c r="B1427" s="37">
        <v>5131</v>
      </c>
      <c r="C1427" s="44" t="s">
        <v>1445</v>
      </c>
      <c r="D1427" s="39">
        <v>1247111000</v>
      </c>
      <c r="E1427" s="39">
        <v>0</v>
      </c>
    </row>
    <row r="1428" spans="1:5" x14ac:dyDescent="0.25">
      <c r="A1428" s="75">
        <v>5131002394</v>
      </c>
      <c r="B1428" s="77">
        <v>5131</v>
      </c>
      <c r="C1428" s="41" t="s">
        <v>1446</v>
      </c>
      <c r="D1428" s="39">
        <v>1247111000</v>
      </c>
      <c r="E1428" s="39">
        <v>0</v>
      </c>
    </row>
    <row r="1429" spans="1:5" x14ac:dyDescent="0.25">
      <c r="A1429" s="76"/>
      <c r="B1429" s="78"/>
      <c r="C1429" s="42" t="s">
        <v>1447</v>
      </c>
      <c r="D1429" s="39" t="e">
        <v>#N/A</v>
      </c>
      <c r="E1429" s="39" t="e">
        <v>#N/A</v>
      </c>
    </row>
    <row r="1430" spans="1:5" x14ac:dyDescent="0.25">
      <c r="A1430" s="36">
        <v>5131002396</v>
      </c>
      <c r="B1430" s="37">
        <v>5131</v>
      </c>
      <c r="C1430" s="38" t="s">
        <v>1448</v>
      </c>
      <c r="D1430" s="39">
        <v>1247111000</v>
      </c>
      <c r="E1430" s="39">
        <v>0</v>
      </c>
    </row>
    <row r="1431" spans="1:5" x14ac:dyDescent="0.25">
      <c r="A1431" s="75">
        <v>5131002398</v>
      </c>
      <c r="B1431" s="77">
        <v>5131</v>
      </c>
      <c r="C1431" s="41" t="s">
        <v>1449</v>
      </c>
      <c r="D1431" s="39">
        <v>1247111000</v>
      </c>
      <c r="E1431" s="39">
        <v>0</v>
      </c>
    </row>
    <row r="1432" spans="1:5" x14ac:dyDescent="0.25">
      <c r="A1432" s="76"/>
      <c r="B1432" s="78"/>
      <c r="C1432" s="42" t="s">
        <v>1450</v>
      </c>
      <c r="D1432" s="39" t="e">
        <v>#N/A</v>
      </c>
      <c r="E1432" s="39" t="e">
        <v>#N/A</v>
      </c>
    </row>
    <row r="1433" spans="1:5" x14ac:dyDescent="0.25">
      <c r="A1433" s="75">
        <v>5131002400</v>
      </c>
      <c r="B1433" s="77">
        <v>5131</v>
      </c>
      <c r="C1433" s="41" t="s">
        <v>1451</v>
      </c>
      <c r="D1433" s="39">
        <v>1247111000</v>
      </c>
      <c r="E1433" s="39">
        <v>0</v>
      </c>
    </row>
    <row r="1434" spans="1:5" x14ac:dyDescent="0.25">
      <c r="A1434" s="76"/>
      <c r="B1434" s="78"/>
      <c r="C1434" s="42" t="s">
        <v>1452</v>
      </c>
      <c r="D1434" s="39" t="e">
        <v>#N/A</v>
      </c>
      <c r="E1434" s="39" t="e">
        <v>#N/A</v>
      </c>
    </row>
    <row r="1435" spans="1:5" x14ac:dyDescent="0.25">
      <c r="A1435" s="75">
        <v>5131002402</v>
      </c>
      <c r="B1435" s="77">
        <v>5131</v>
      </c>
      <c r="C1435" s="41" t="s">
        <v>1453</v>
      </c>
      <c r="D1435" s="39">
        <v>1247111000</v>
      </c>
      <c r="E1435" s="39">
        <v>0</v>
      </c>
    </row>
    <row r="1436" spans="1:5" x14ac:dyDescent="0.25">
      <c r="A1436" s="76"/>
      <c r="B1436" s="78"/>
      <c r="C1436" s="42" t="s">
        <v>1454</v>
      </c>
      <c r="D1436" s="39" t="e">
        <v>#N/A</v>
      </c>
      <c r="E1436" s="39" t="e">
        <v>#N/A</v>
      </c>
    </row>
    <row r="1437" spans="1:5" x14ac:dyDescent="0.25">
      <c r="A1437" s="75">
        <v>5131002404</v>
      </c>
      <c r="B1437" s="77">
        <v>5131</v>
      </c>
      <c r="C1437" s="41" t="s">
        <v>1455</v>
      </c>
      <c r="D1437" s="39">
        <v>1247111000</v>
      </c>
      <c r="E1437" s="39">
        <v>0</v>
      </c>
    </row>
    <row r="1438" spans="1:5" x14ac:dyDescent="0.25">
      <c r="A1438" s="76"/>
      <c r="B1438" s="78"/>
      <c r="C1438" s="42" t="s">
        <v>1456</v>
      </c>
      <c r="D1438" s="39" t="e">
        <v>#N/A</v>
      </c>
      <c r="E1438" s="39" t="e">
        <v>#N/A</v>
      </c>
    </row>
    <row r="1439" spans="1:5" x14ac:dyDescent="0.25">
      <c r="A1439" s="36">
        <v>5131002406</v>
      </c>
      <c r="B1439" s="37">
        <v>5131</v>
      </c>
      <c r="C1439" s="44" t="s">
        <v>1457</v>
      </c>
      <c r="D1439" s="39">
        <v>1247111000</v>
      </c>
      <c r="E1439" s="39">
        <v>0</v>
      </c>
    </row>
    <row r="1440" spans="1:5" x14ac:dyDescent="0.25">
      <c r="A1440" s="75">
        <v>5131002408</v>
      </c>
      <c r="B1440" s="77">
        <v>5131</v>
      </c>
      <c r="C1440" s="41" t="s">
        <v>1458</v>
      </c>
      <c r="D1440" s="39">
        <v>1247111000</v>
      </c>
      <c r="E1440" s="39">
        <v>0</v>
      </c>
    </row>
    <row r="1441" spans="1:5" x14ac:dyDescent="0.25">
      <c r="A1441" s="76"/>
      <c r="B1441" s="78"/>
      <c r="C1441" s="42" t="s">
        <v>1459</v>
      </c>
      <c r="D1441" s="39" t="e">
        <v>#N/A</v>
      </c>
      <c r="E1441" s="39" t="e">
        <v>#N/A</v>
      </c>
    </row>
    <row r="1442" spans="1:5" x14ac:dyDescent="0.25">
      <c r="A1442" s="36">
        <v>5131002410</v>
      </c>
      <c r="B1442" s="37">
        <v>5131</v>
      </c>
      <c r="C1442" s="38" t="s">
        <v>1460</v>
      </c>
      <c r="D1442" s="39">
        <v>1247111000</v>
      </c>
      <c r="E1442" s="39">
        <v>0</v>
      </c>
    </row>
    <row r="1443" spans="1:5" x14ac:dyDescent="0.25">
      <c r="A1443" s="75">
        <v>5131002412</v>
      </c>
      <c r="B1443" s="77">
        <v>5131</v>
      </c>
      <c r="C1443" s="41" t="s">
        <v>1461</v>
      </c>
      <c r="D1443" s="39">
        <v>1247111000</v>
      </c>
      <c r="E1443" s="39">
        <v>0</v>
      </c>
    </row>
    <row r="1444" spans="1:5" x14ac:dyDescent="0.25">
      <c r="A1444" s="76"/>
      <c r="B1444" s="78"/>
      <c r="C1444" s="42" t="s">
        <v>1462</v>
      </c>
      <c r="D1444" s="39" t="e">
        <v>#N/A</v>
      </c>
      <c r="E1444" s="39" t="e">
        <v>#N/A</v>
      </c>
    </row>
    <row r="1445" spans="1:5" x14ac:dyDescent="0.25">
      <c r="A1445" s="75">
        <v>5131002414</v>
      </c>
      <c r="B1445" s="77">
        <v>5131</v>
      </c>
      <c r="C1445" s="41" t="s">
        <v>1463</v>
      </c>
      <c r="D1445" s="39">
        <v>1247111000</v>
      </c>
      <c r="E1445" s="39">
        <v>0</v>
      </c>
    </row>
    <row r="1446" spans="1:5" x14ac:dyDescent="0.25">
      <c r="A1446" s="76"/>
      <c r="B1446" s="78"/>
      <c r="C1446" s="42" t="s">
        <v>1464</v>
      </c>
      <c r="D1446" s="39" t="e">
        <v>#N/A</v>
      </c>
      <c r="E1446" s="39" t="e">
        <v>#N/A</v>
      </c>
    </row>
    <row r="1447" spans="1:5" x14ac:dyDescent="0.25">
      <c r="A1447" s="36">
        <v>5131002416</v>
      </c>
      <c r="B1447" s="37">
        <v>5131</v>
      </c>
      <c r="C1447" s="38" t="s">
        <v>1465</v>
      </c>
      <c r="D1447" s="39">
        <v>1247111000</v>
      </c>
      <c r="E1447" s="39">
        <v>0</v>
      </c>
    </row>
    <row r="1448" spans="1:5" x14ac:dyDescent="0.25">
      <c r="A1448" s="75">
        <v>5131002418</v>
      </c>
      <c r="B1448" s="77">
        <v>5131</v>
      </c>
      <c r="C1448" s="41" t="s">
        <v>1466</v>
      </c>
      <c r="D1448" s="39">
        <v>1247111000</v>
      </c>
      <c r="E1448" s="39">
        <v>0</v>
      </c>
    </row>
    <row r="1449" spans="1:5" x14ac:dyDescent="0.25">
      <c r="A1449" s="76"/>
      <c r="B1449" s="78"/>
      <c r="C1449" s="42" t="s">
        <v>1467</v>
      </c>
      <c r="D1449" s="39" t="e">
        <v>#N/A</v>
      </c>
      <c r="E1449" s="39" t="e">
        <v>#N/A</v>
      </c>
    </row>
    <row r="1450" spans="1:5" x14ac:dyDescent="0.25">
      <c r="A1450" s="36">
        <v>5131002420</v>
      </c>
      <c r="B1450" s="37">
        <v>5131</v>
      </c>
      <c r="C1450" s="38" t="s">
        <v>1468</v>
      </c>
      <c r="D1450" s="39">
        <v>1247111000</v>
      </c>
      <c r="E1450" s="39">
        <v>0</v>
      </c>
    </row>
    <row r="1451" spans="1:5" x14ac:dyDescent="0.25">
      <c r="A1451" s="75">
        <v>5131002422</v>
      </c>
      <c r="B1451" s="77">
        <v>5131</v>
      </c>
      <c r="C1451" s="41" t="s">
        <v>1469</v>
      </c>
      <c r="D1451" s="39">
        <v>1247111000</v>
      </c>
      <c r="E1451" s="39">
        <v>0</v>
      </c>
    </row>
    <row r="1452" spans="1:5" x14ac:dyDescent="0.25">
      <c r="A1452" s="76"/>
      <c r="B1452" s="78"/>
      <c r="C1452" s="42" t="s">
        <v>1470</v>
      </c>
      <c r="D1452" s="39" t="e">
        <v>#N/A</v>
      </c>
      <c r="E1452" s="39" t="e">
        <v>#N/A</v>
      </c>
    </row>
    <row r="1453" spans="1:5" x14ac:dyDescent="0.25">
      <c r="A1453" s="36">
        <v>5131002424</v>
      </c>
      <c r="B1453" s="37">
        <v>5131</v>
      </c>
      <c r="C1453" s="38" t="s">
        <v>1471</v>
      </c>
      <c r="D1453" s="39">
        <v>1247111000</v>
      </c>
      <c r="E1453" s="39">
        <v>0</v>
      </c>
    </row>
    <row r="1454" spans="1:5" x14ac:dyDescent="0.25">
      <c r="A1454" s="36">
        <v>5131002426</v>
      </c>
      <c r="B1454" s="37">
        <v>5131</v>
      </c>
      <c r="C1454" s="38" t="s">
        <v>1472</v>
      </c>
      <c r="D1454" s="39">
        <v>1247111000</v>
      </c>
      <c r="E1454" s="39">
        <v>0</v>
      </c>
    </row>
    <row r="1455" spans="1:5" x14ac:dyDescent="0.25">
      <c r="A1455" s="75">
        <v>5131002428</v>
      </c>
      <c r="B1455" s="77">
        <v>5131</v>
      </c>
      <c r="C1455" s="41" t="s">
        <v>1473</v>
      </c>
      <c r="D1455" s="39">
        <v>1247111000</v>
      </c>
      <c r="E1455" s="39">
        <v>0</v>
      </c>
    </row>
    <row r="1456" spans="1:5" x14ac:dyDescent="0.25">
      <c r="A1456" s="76"/>
      <c r="B1456" s="78"/>
      <c r="C1456" s="42" t="s">
        <v>1474</v>
      </c>
      <c r="D1456" s="39" t="e">
        <v>#N/A</v>
      </c>
      <c r="E1456" s="39" t="e">
        <v>#N/A</v>
      </c>
    </row>
    <row r="1457" spans="1:5" ht="28.5" x14ac:dyDescent="0.25">
      <c r="A1457" s="75">
        <v>5131002430</v>
      </c>
      <c r="B1457" s="77">
        <v>5131</v>
      </c>
      <c r="C1457" s="41" t="s">
        <v>1475</v>
      </c>
      <c r="D1457" s="39">
        <v>1247111000</v>
      </c>
      <c r="E1457" s="39">
        <v>0</v>
      </c>
    </row>
    <row r="1458" spans="1:5" x14ac:dyDescent="0.25">
      <c r="A1458" s="76"/>
      <c r="B1458" s="78"/>
      <c r="C1458" s="42" t="s">
        <v>1476</v>
      </c>
      <c r="D1458" s="39" t="e">
        <v>#N/A</v>
      </c>
      <c r="E1458" s="39" t="e">
        <v>#N/A</v>
      </c>
    </row>
    <row r="1459" spans="1:5" x14ac:dyDescent="0.25">
      <c r="A1459" s="75">
        <v>5131002432</v>
      </c>
      <c r="B1459" s="77">
        <v>5131</v>
      </c>
      <c r="C1459" s="41" t="s">
        <v>1477</v>
      </c>
      <c r="D1459" s="39">
        <v>1247111000</v>
      </c>
      <c r="E1459" s="39">
        <v>0</v>
      </c>
    </row>
    <row r="1460" spans="1:5" x14ac:dyDescent="0.25">
      <c r="A1460" s="76"/>
      <c r="B1460" s="78"/>
      <c r="C1460" s="42" t="s">
        <v>1478</v>
      </c>
      <c r="D1460" s="39" t="e">
        <v>#N/A</v>
      </c>
      <c r="E1460" s="39" t="e">
        <v>#N/A</v>
      </c>
    </row>
    <row r="1461" spans="1:5" ht="28.5" x14ac:dyDescent="0.25">
      <c r="A1461" s="45">
        <v>5131002434</v>
      </c>
      <c r="B1461" s="46">
        <v>5131</v>
      </c>
      <c r="C1461" s="44" t="s">
        <v>1479</v>
      </c>
      <c r="D1461" s="39">
        <v>1247111000</v>
      </c>
      <c r="E1461" s="39">
        <v>0</v>
      </c>
    </row>
    <row r="1462" spans="1:5" x14ac:dyDescent="0.25">
      <c r="A1462" s="36">
        <v>5131002436</v>
      </c>
      <c r="B1462" s="37">
        <v>5131</v>
      </c>
      <c r="C1462" s="44" t="s">
        <v>1480</v>
      </c>
      <c r="D1462" s="39">
        <v>1247111000</v>
      </c>
      <c r="E1462" s="39">
        <v>0</v>
      </c>
    </row>
    <row r="1463" spans="1:5" x14ac:dyDescent="0.25">
      <c r="A1463" s="36">
        <v>5131002438</v>
      </c>
      <c r="B1463" s="37">
        <v>5131</v>
      </c>
      <c r="C1463" s="38" t="s">
        <v>1481</v>
      </c>
      <c r="D1463" s="39">
        <v>1247111000</v>
      </c>
      <c r="E1463" s="39">
        <v>0</v>
      </c>
    </row>
    <row r="1464" spans="1:5" x14ac:dyDescent="0.25">
      <c r="A1464" s="75">
        <v>5131002440</v>
      </c>
      <c r="B1464" s="77">
        <v>5131</v>
      </c>
      <c r="C1464" s="41" t="s">
        <v>1482</v>
      </c>
      <c r="D1464" s="39">
        <v>1247111000</v>
      </c>
      <c r="E1464" s="39">
        <v>0</v>
      </c>
    </row>
    <row r="1465" spans="1:5" x14ac:dyDescent="0.25">
      <c r="A1465" s="76"/>
      <c r="B1465" s="78"/>
      <c r="C1465" s="42" t="s">
        <v>1483</v>
      </c>
      <c r="D1465" s="39" t="e">
        <v>#N/A</v>
      </c>
      <c r="E1465" s="39" t="e">
        <v>#N/A</v>
      </c>
    </row>
    <row r="1466" spans="1:5" x14ac:dyDescent="0.25">
      <c r="A1466" s="75">
        <v>5131002442</v>
      </c>
      <c r="B1466" s="77">
        <v>5131</v>
      </c>
      <c r="C1466" s="41" t="s">
        <v>1484</v>
      </c>
      <c r="D1466" s="39">
        <v>1247111000</v>
      </c>
      <c r="E1466" s="39">
        <v>0</v>
      </c>
    </row>
    <row r="1467" spans="1:5" x14ac:dyDescent="0.25">
      <c r="A1467" s="76"/>
      <c r="B1467" s="78"/>
      <c r="C1467" s="42" t="s">
        <v>1485</v>
      </c>
      <c r="D1467" s="39" t="e">
        <v>#N/A</v>
      </c>
      <c r="E1467" s="39" t="e">
        <v>#N/A</v>
      </c>
    </row>
    <row r="1468" spans="1:5" x14ac:dyDescent="0.25">
      <c r="A1468" s="36">
        <v>5131002444</v>
      </c>
      <c r="B1468" s="37">
        <v>5131</v>
      </c>
      <c r="C1468" s="44" t="s">
        <v>1486</v>
      </c>
      <c r="D1468" s="39">
        <v>1247111000</v>
      </c>
      <c r="E1468" s="39">
        <v>0</v>
      </c>
    </row>
    <row r="1469" spans="1:5" x14ac:dyDescent="0.25">
      <c r="A1469" s="36">
        <v>5131002446</v>
      </c>
      <c r="B1469" s="37">
        <v>5131</v>
      </c>
      <c r="C1469" s="44" t="s">
        <v>1487</v>
      </c>
      <c r="D1469" s="39">
        <v>1247111000</v>
      </c>
      <c r="E1469" s="39">
        <v>0</v>
      </c>
    </row>
    <row r="1470" spans="1:5" x14ac:dyDescent="0.25">
      <c r="A1470" s="36">
        <v>5131002448</v>
      </c>
      <c r="B1470" s="37">
        <v>5131</v>
      </c>
      <c r="C1470" s="38" t="s">
        <v>1488</v>
      </c>
      <c r="D1470" s="39">
        <v>1247111000</v>
      </c>
      <c r="E1470" s="39">
        <v>0</v>
      </c>
    </row>
    <row r="1471" spans="1:5" x14ac:dyDescent="0.25">
      <c r="A1471" s="36">
        <v>5131002450</v>
      </c>
      <c r="B1471" s="37">
        <v>5131</v>
      </c>
      <c r="C1471" s="38" t="s">
        <v>1489</v>
      </c>
      <c r="D1471" s="39">
        <v>1247111000</v>
      </c>
      <c r="E1471" s="39">
        <v>0</v>
      </c>
    </row>
    <row r="1472" spans="1:5" x14ac:dyDescent="0.25">
      <c r="A1472" s="75">
        <v>5131002452</v>
      </c>
      <c r="B1472" s="77">
        <v>5131</v>
      </c>
      <c r="C1472" s="41" t="s">
        <v>1490</v>
      </c>
      <c r="D1472" s="39">
        <v>1247111000</v>
      </c>
      <c r="E1472" s="39">
        <v>0</v>
      </c>
    </row>
    <row r="1473" spans="1:5" x14ac:dyDescent="0.25">
      <c r="A1473" s="76"/>
      <c r="B1473" s="78"/>
      <c r="C1473" s="42" t="s">
        <v>1491</v>
      </c>
      <c r="D1473" s="39" t="e">
        <v>#N/A</v>
      </c>
      <c r="E1473" s="39" t="e">
        <v>#N/A</v>
      </c>
    </row>
    <row r="1474" spans="1:5" x14ac:dyDescent="0.25">
      <c r="A1474" s="36">
        <v>5131002454</v>
      </c>
      <c r="B1474" s="37">
        <v>5131</v>
      </c>
      <c r="C1474" s="38" t="s">
        <v>1492</v>
      </c>
      <c r="D1474" s="39">
        <v>1247111000</v>
      </c>
      <c r="E1474" s="39">
        <v>0</v>
      </c>
    </row>
    <row r="1475" spans="1:5" x14ac:dyDescent="0.25">
      <c r="A1475" s="75">
        <v>5131002456</v>
      </c>
      <c r="B1475" s="77">
        <v>5131</v>
      </c>
      <c r="C1475" s="41" t="s">
        <v>1493</v>
      </c>
      <c r="D1475" s="39">
        <v>1247111000</v>
      </c>
      <c r="E1475" s="39">
        <v>0</v>
      </c>
    </row>
    <row r="1476" spans="1:5" x14ac:dyDescent="0.25">
      <c r="A1476" s="76"/>
      <c r="B1476" s="78"/>
      <c r="C1476" s="42" t="s">
        <v>1404</v>
      </c>
      <c r="D1476" s="39" t="e">
        <v>#N/A</v>
      </c>
      <c r="E1476" s="39" t="e">
        <v>#N/A</v>
      </c>
    </row>
    <row r="1477" spans="1:5" x14ac:dyDescent="0.25">
      <c r="A1477" s="36">
        <v>5131002458</v>
      </c>
      <c r="B1477" s="37">
        <v>5131</v>
      </c>
      <c r="C1477" s="38" t="s">
        <v>1494</v>
      </c>
      <c r="D1477" s="39">
        <v>1247111000</v>
      </c>
      <c r="E1477" s="39">
        <v>0</v>
      </c>
    </row>
    <row r="1478" spans="1:5" x14ac:dyDescent="0.25">
      <c r="A1478" s="75">
        <v>5131002460</v>
      </c>
      <c r="B1478" s="77">
        <v>5131</v>
      </c>
      <c r="C1478" s="41" t="s">
        <v>1495</v>
      </c>
      <c r="D1478" s="39">
        <v>1247111000</v>
      </c>
      <c r="E1478" s="39">
        <v>0</v>
      </c>
    </row>
    <row r="1479" spans="1:5" x14ac:dyDescent="0.25">
      <c r="A1479" s="76"/>
      <c r="B1479" s="78"/>
      <c r="C1479" s="42" t="s">
        <v>1496</v>
      </c>
      <c r="D1479" s="39" t="e">
        <v>#N/A</v>
      </c>
      <c r="E1479" s="39" t="e">
        <v>#N/A</v>
      </c>
    </row>
    <row r="1480" spans="1:5" ht="28.5" x14ac:dyDescent="0.25">
      <c r="A1480" s="75">
        <v>5131002462</v>
      </c>
      <c r="B1480" s="77">
        <v>5131</v>
      </c>
      <c r="C1480" s="41" t="s">
        <v>1497</v>
      </c>
      <c r="D1480" s="39">
        <v>1247111000</v>
      </c>
      <c r="E1480" s="39">
        <v>0</v>
      </c>
    </row>
    <row r="1481" spans="1:5" x14ac:dyDescent="0.25">
      <c r="A1481" s="76"/>
      <c r="B1481" s="78"/>
      <c r="C1481" s="42" t="s">
        <v>1498</v>
      </c>
      <c r="D1481" s="39" t="e">
        <v>#N/A</v>
      </c>
      <c r="E1481" s="39" t="e">
        <v>#N/A</v>
      </c>
    </row>
    <row r="1482" spans="1:5" ht="28.5" x14ac:dyDescent="0.25">
      <c r="A1482" s="75">
        <v>5131002464</v>
      </c>
      <c r="B1482" s="77">
        <v>5131</v>
      </c>
      <c r="C1482" s="41" t="s">
        <v>1499</v>
      </c>
      <c r="D1482" s="39">
        <v>1247111000</v>
      </c>
      <c r="E1482" s="39">
        <v>0</v>
      </c>
    </row>
    <row r="1483" spans="1:5" x14ac:dyDescent="0.25">
      <c r="A1483" s="76"/>
      <c r="B1483" s="78"/>
      <c r="C1483" s="42" t="s">
        <v>1500</v>
      </c>
      <c r="D1483" s="39" t="e">
        <v>#N/A</v>
      </c>
      <c r="E1483" s="39" t="e">
        <v>#N/A</v>
      </c>
    </row>
    <row r="1484" spans="1:5" x14ac:dyDescent="0.25">
      <c r="A1484" s="75">
        <v>5131002466</v>
      </c>
      <c r="B1484" s="77">
        <v>5131</v>
      </c>
      <c r="C1484" s="41" t="s">
        <v>1501</v>
      </c>
      <c r="D1484" s="39">
        <v>1247111000</v>
      </c>
      <c r="E1484" s="39">
        <v>0</v>
      </c>
    </row>
    <row r="1485" spans="1:5" x14ac:dyDescent="0.25">
      <c r="A1485" s="76"/>
      <c r="B1485" s="78"/>
      <c r="C1485" s="42" t="s">
        <v>1502</v>
      </c>
      <c r="D1485" s="39" t="e">
        <v>#N/A</v>
      </c>
      <c r="E1485" s="39" t="e">
        <v>#N/A</v>
      </c>
    </row>
    <row r="1486" spans="1:5" x14ac:dyDescent="0.25">
      <c r="A1486" s="75">
        <v>5131002468</v>
      </c>
      <c r="B1486" s="77">
        <v>5131</v>
      </c>
      <c r="C1486" s="41" t="s">
        <v>1503</v>
      </c>
      <c r="D1486" s="39">
        <v>1247111000</v>
      </c>
      <c r="E1486" s="39">
        <v>0</v>
      </c>
    </row>
    <row r="1487" spans="1:5" x14ac:dyDescent="0.25">
      <c r="A1487" s="76"/>
      <c r="B1487" s="78"/>
      <c r="C1487" s="42" t="s">
        <v>1504</v>
      </c>
      <c r="D1487" s="39" t="e">
        <v>#N/A</v>
      </c>
      <c r="E1487" s="39" t="e">
        <v>#N/A</v>
      </c>
    </row>
    <row r="1488" spans="1:5" x14ac:dyDescent="0.25">
      <c r="A1488" s="75">
        <v>5131002470</v>
      </c>
      <c r="B1488" s="77">
        <v>5131</v>
      </c>
      <c r="C1488" s="41" t="s">
        <v>1505</v>
      </c>
      <c r="D1488" s="39">
        <v>1247111000</v>
      </c>
      <c r="E1488" s="39">
        <v>0</v>
      </c>
    </row>
    <row r="1489" spans="1:5" x14ac:dyDescent="0.25">
      <c r="A1489" s="76"/>
      <c r="B1489" s="78"/>
      <c r="C1489" s="42" t="s">
        <v>1506</v>
      </c>
      <c r="D1489" s="39" t="e">
        <v>#N/A</v>
      </c>
      <c r="E1489" s="39" t="e">
        <v>#N/A</v>
      </c>
    </row>
    <row r="1490" spans="1:5" x14ac:dyDescent="0.25">
      <c r="A1490" s="75">
        <v>5131002472</v>
      </c>
      <c r="B1490" s="77">
        <v>5131</v>
      </c>
      <c r="C1490" s="41" t="s">
        <v>1507</v>
      </c>
      <c r="D1490" s="39">
        <v>1247111000</v>
      </c>
      <c r="E1490" s="39">
        <v>0</v>
      </c>
    </row>
    <row r="1491" spans="1:5" x14ac:dyDescent="0.25">
      <c r="A1491" s="76"/>
      <c r="B1491" s="78"/>
      <c r="C1491" s="42" t="s">
        <v>1508</v>
      </c>
      <c r="D1491" s="39" t="e">
        <v>#N/A</v>
      </c>
      <c r="E1491" s="39" t="e">
        <v>#N/A</v>
      </c>
    </row>
    <row r="1492" spans="1:5" x14ac:dyDescent="0.25">
      <c r="A1492" s="36">
        <v>5131002474</v>
      </c>
      <c r="B1492" s="37">
        <v>5131</v>
      </c>
      <c r="C1492" s="38" t="s">
        <v>1509</v>
      </c>
      <c r="D1492" s="39">
        <v>1247111000</v>
      </c>
      <c r="E1492" s="39">
        <v>0</v>
      </c>
    </row>
    <row r="1493" spans="1:5" x14ac:dyDescent="0.25">
      <c r="A1493" s="36">
        <v>5131002476</v>
      </c>
      <c r="B1493" s="37">
        <v>5131</v>
      </c>
      <c r="C1493" s="38" t="s">
        <v>1510</v>
      </c>
      <c r="D1493" s="39">
        <v>1247111000</v>
      </c>
      <c r="E1493" s="39">
        <v>0</v>
      </c>
    </row>
    <row r="1494" spans="1:5" x14ac:dyDescent="0.25">
      <c r="A1494" s="75">
        <v>5131002478</v>
      </c>
      <c r="B1494" s="77">
        <v>5131</v>
      </c>
      <c r="C1494" s="41" t="s">
        <v>1511</v>
      </c>
      <c r="D1494" s="39">
        <v>1247111000</v>
      </c>
      <c r="E1494" s="39">
        <v>0</v>
      </c>
    </row>
    <row r="1495" spans="1:5" x14ac:dyDescent="0.25">
      <c r="A1495" s="76"/>
      <c r="B1495" s="78"/>
      <c r="C1495" s="42" t="s">
        <v>1512</v>
      </c>
      <c r="D1495" s="39" t="e">
        <v>#N/A</v>
      </c>
      <c r="E1495" s="39" t="e">
        <v>#N/A</v>
      </c>
    </row>
    <row r="1496" spans="1:5" x14ac:dyDescent="0.25">
      <c r="A1496" s="36">
        <v>5131002480</v>
      </c>
      <c r="B1496" s="37">
        <v>5131</v>
      </c>
      <c r="C1496" s="38" t="s">
        <v>1513</v>
      </c>
      <c r="D1496" s="39">
        <v>1247111000</v>
      </c>
      <c r="E1496" s="39">
        <v>0</v>
      </c>
    </row>
    <row r="1497" spans="1:5" x14ac:dyDescent="0.25">
      <c r="A1497" s="36">
        <v>5131002482</v>
      </c>
      <c r="B1497" s="37">
        <v>5131</v>
      </c>
      <c r="C1497" s="38" t="s">
        <v>1514</v>
      </c>
      <c r="D1497" s="39">
        <v>1247111000</v>
      </c>
      <c r="E1497" s="39">
        <v>0</v>
      </c>
    </row>
    <row r="1498" spans="1:5" x14ac:dyDescent="0.25">
      <c r="A1498" s="36">
        <v>5131002484</v>
      </c>
      <c r="B1498" s="37">
        <v>5131</v>
      </c>
      <c r="C1498" s="38" t="s">
        <v>1515</v>
      </c>
      <c r="D1498" s="39">
        <v>1247111000</v>
      </c>
      <c r="E1498" s="39">
        <v>0</v>
      </c>
    </row>
    <row r="1499" spans="1:5" x14ac:dyDescent="0.25">
      <c r="A1499" s="75">
        <v>5131002486</v>
      </c>
      <c r="B1499" s="77">
        <v>5131</v>
      </c>
      <c r="C1499" s="41" t="s">
        <v>1516</v>
      </c>
      <c r="D1499" s="39">
        <v>1247111000</v>
      </c>
      <c r="E1499" s="39">
        <v>0</v>
      </c>
    </row>
    <row r="1500" spans="1:5" x14ac:dyDescent="0.25">
      <c r="A1500" s="76"/>
      <c r="B1500" s="78"/>
      <c r="C1500" s="42" t="s">
        <v>1517</v>
      </c>
      <c r="D1500" s="39" t="e">
        <v>#N/A</v>
      </c>
      <c r="E1500" s="39" t="e">
        <v>#N/A</v>
      </c>
    </row>
    <row r="1501" spans="1:5" x14ac:dyDescent="0.25">
      <c r="A1501" s="36">
        <v>5131002488</v>
      </c>
      <c r="B1501" s="37">
        <v>5131</v>
      </c>
      <c r="C1501" s="38" t="s">
        <v>1518</v>
      </c>
      <c r="D1501" s="39">
        <v>1247111000</v>
      </c>
      <c r="E1501" s="39">
        <v>0</v>
      </c>
    </row>
    <row r="1502" spans="1:5" x14ac:dyDescent="0.25">
      <c r="A1502" s="75">
        <v>5131002490</v>
      </c>
      <c r="B1502" s="77">
        <v>5131</v>
      </c>
      <c r="C1502" s="41" t="s">
        <v>1519</v>
      </c>
      <c r="D1502" s="39">
        <v>1247111000</v>
      </c>
      <c r="E1502" s="39">
        <v>0</v>
      </c>
    </row>
    <row r="1503" spans="1:5" x14ac:dyDescent="0.25">
      <c r="A1503" s="76"/>
      <c r="B1503" s="78"/>
      <c r="C1503" s="42" t="s">
        <v>1520</v>
      </c>
      <c r="D1503" s="39" t="e">
        <v>#N/A</v>
      </c>
      <c r="E1503" s="39" t="e">
        <v>#N/A</v>
      </c>
    </row>
    <row r="1504" spans="1:5" x14ac:dyDescent="0.25">
      <c r="A1504" s="75">
        <v>5131002492</v>
      </c>
      <c r="B1504" s="77">
        <v>5131</v>
      </c>
      <c r="C1504" s="41" t="s">
        <v>1521</v>
      </c>
      <c r="D1504" s="39">
        <v>1247111000</v>
      </c>
      <c r="E1504" s="39">
        <v>0</v>
      </c>
    </row>
    <row r="1505" spans="1:5" x14ac:dyDescent="0.25">
      <c r="A1505" s="76"/>
      <c r="B1505" s="78"/>
      <c r="C1505" s="42" t="s">
        <v>1522</v>
      </c>
      <c r="D1505" s="39" t="e">
        <v>#N/A</v>
      </c>
      <c r="E1505" s="39" t="e">
        <v>#N/A</v>
      </c>
    </row>
    <row r="1506" spans="1:5" x14ac:dyDescent="0.25">
      <c r="A1506" s="36">
        <v>5131002494</v>
      </c>
      <c r="B1506" s="37">
        <v>5131</v>
      </c>
      <c r="C1506" s="38" t="s">
        <v>1523</v>
      </c>
      <c r="D1506" s="39">
        <v>1247111000</v>
      </c>
      <c r="E1506" s="39">
        <v>0</v>
      </c>
    </row>
    <row r="1507" spans="1:5" x14ac:dyDescent="0.25">
      <c r="A1507" s="36">
        <v>5131002496</v>
      </c>
      <c r="B1507" s="37">
        <v>5131</v>
      </c>
      <c r="C1507" s="38" t="s">
        <v>1524</v>
      </c>
      <c r="D1507" s="39">
        <v>1247111000</v>
      </c>
      <c r="E1507" s="39">
        <v>0</v>
      </c>
    </row>
    <row r="1508" spans="1:5" ht="28.5" x14ac:dyDescent="0.25">
      <c r="A1508" s="75">
        <v>5131002498</v>
      </c>
      <c r="B1508" s="77">
        <v>5131</v>
      </c>
      <c r="C1508" s="41" t="s">
        <v>1525</v>
      </c>
      <c r="D1508" s="39">
        <v>1247111000</v>
      </c>
      <c r="E1508" s="39">
        <v>0</v>
      </c>
    </row>
    <row r="1509" spans="1:5" x14ac:dyDescent="0.25">
      <c r="A1509" s="76"/>
      <c r="B1509" s="78"/>
      <c r="C1509" s="42" t="s">
        <v>1526</v>
      </c>
      <c r="D1509" s="39" t="e">
        <v>#N/A</v>
      </c>
      <c r="E1509" s="39" t="e">
        <v>#N/A</v>
      </c>
    </row>
    <row r="1510" spans="1:5" x14ac:dyDescent="0.25">
      <c r="A1510" s="75">
        <v>5131002500</v>
      </c>
      <c r="B1510" s="77">
        <v>5131</v>
      </c>
      <c r="C1510" s="41" t="s">
        <v>1527</v>
      </c>
      <c r="D1510" s="39">
        <v>1247111000</v>
      </c>
      <c r="E1510" s="39">
        <v>0</v>
      </c>
    </row>
    <row r="1511" spans="1:5" x14ac:dyDescent="0.25">
      <c r="A1511" s="76"/>
      <c r="B1511" s="78"/>
      <c r="C1511" s="42" t="s">
        <v>1528</v>
      </c>
      <c r="D1511" s="39" t="e">
        <v>#N/A</v>
      </c>
      <c r="E1511" s="39" t="e">
        <v>#N/A</v>
      </c>
    </row>
    <row r="1512" spans="1:5" x14ac:dyDescent="0.25">
      <c r="A1512" s="36">
        <v>5131002502</v>
      </c>
      <c r="B1512" s="37">
        <v>5131</v>
      </c>
      <c r="C1512" s="38" t="s">
        <v>1529</v>
      </c>
      <c r="D1512" s="39">
        <v>1247111000</v>
      </c>
      <c r="E1512" s="39">
        <v>0</v>
      </c>
    </row>
    <row r="1513" spans="1:5" x14ac:dyDescent="0.25">
      <c r="A1513" s="75">
        <v>5131002504</v>
      </c>
      <c r="B1513" s="77">
        <v>5131</v>
      </c>
      <c r="C1513" s="41" t="s">
        <v>1530</v>
      </c>
      <c r="D1513" s="39">
        <v>1247111000</v>
      </c>
      <c r="E1513" s="39">
        <v>0</v>
      </c>
    </row>
    <row r="1514" spans="1:5" x14ac:dyDescent="0.25">
      <c r="A1514" s="76"/>
      <c r="B1514" s="78"/>
      <c r="C1514" s="42" t="s">
        <v>1531</v>
      </c>
      <c r="D1514" s="39" t="e">
        <v>#N/A</v>
      </c>
      <c r="E1514" s="39" t="e">
        <v>#N/A</v>
      </c>
    </row>
    <row r="1515" spans="1:5" x14ac:dyDescent="0.25">
      <c r="A1515" s="75">
        <v>5131002506</v>
      </c>
      <c r="B1515" s="77">
        <v>5131</v>
      </c>
      <c r="C1515" s="41" t="s">
        <v>1532</v>
      </c>
      <c r="D1515" s="39">
        <v>1247111000</v>
      </c>
      <c r="E1515" s="39">
        <v>0</v>
      </c>
    </row>
    <row r="1516" spans="1:5" x14ac:dyDescent="0.25">
      <c r="A1516" s="76"/>
      <c r="B1516" s="78"/>
      <c r="C1516" s="42" t="s">
        <v>1533</v>
      </c>
      <c r="D1516" s="39" t="e">
        <v>#N/A</v>
      </c>
      <c r="E1516" s="39" t="e">
        <v>#N/A</v>
      </c>
    </row>
    <row r="1517" spans="1:5" ht="28.5" x14ac:dyDescent="0.25">
      <c r="A1517" s="75">
        <v>5131002508</v>
      </c>
      <c r="B1517" s="77">
        <v>5131</v>
      </c>
      <c r="C1517" s="41" t="s">
        <v>1534</v>
      </c>
      <c r="D1517" s="39">
        <v>1247111000</v>
      </c>
      <c r="E1517" s="39">
        <v>0</v>
      </c>
    </row>
    <row r="1518" spans="1:5" x14ac:dyDescent="0.25">
      <c r="A1518" s="76"/>
      <c r="B1518" s="78"/>
      <c r="C1518" s="42" t="s">
        <v>1535</v>
      </c>
      <c r="D1518" s="39" t="e">
        <v>#N/A</v>
      </c>
      <c r="E1518" s="39" t="e">
        <v>#N/A</v>
      </c>
    </row>
    <row r="1519" spans="1:5" x14ac:dyDescent="0.25">
      <c r="A1519" s="75">
        <v>5131002510</v>
      </c>
      <c r="B1519" s="77">
        <v>5131</v>
      </c>
      <c r="C1519" s="41" t="s">
        <v>1536</v>
      </c>
      <c r="D1519" s="39">
        <v>1247111000</v>
      </c>
      <c r="E1519" s="39">
        <v>0</v>
      </c>
    </row>
    <row r="1520" spans="1:5" x14ac:dyDescent="0.25">
      <c r="A1520" s="76"/>
      <c r="B1520" s="78"/>
      <c r="C1520" s="42" t="s">
        <v>1537</v>
      </c>
      <c r="D1520" s="39" t="e">
        <v>#N/A</v>
      </c>
      <c r="E1520" s="39" t="e">
        <v>#N/A</v>
      </c>
    </row>
    <row r="1521" spans="1:5" x14ac:dyDescent="0.25">
      <c r="A1521" s="75">
        <v>5131002512</v>
      </c>
      <c r="B1521" s="77">
        <v>5131</v>
      </c>
      <c r="C1521" s="41" t="s">
        <v>1538</v>
      </c>
      <c r="D1521" s="39">
        <v>1247111000</v>
      </c>
      <c r="E1521" s="39">
        <v>0</v>
      </c>
    </row>
    <row r="1522" spans="1:5" x14ac:dyDescent="0.25">
      <c r="A1522" s="76"/>
      <c r="B1522" s="78"/>
      <c r="C1522" s="42" t="s">
        <v>1539</v>
      </c>
      <c r="D1522" s="39" t="e">
        <v>#N/A</v>
      </c>
      <c r="E1522" s="39" t="e">
        <v>#N/A</v>
      </c>
    </row>
    <row r="1523" spans="1:5" x14ac:dyDescent="0.25">
      <c r="A1523" s="75">
        <v>5131002514</v>
      </c>
      <c r="B1523" s="77">
        <v>5131</v>
      </c>
      <c r="C1523" s="41" t="s">
        <v>1540</v>
      </c>
      <c r="D1523" s="39">
        <v>1247111000</v>
      </c>
      <c r="E1523" s="39">
        <v>0</v>
      </c>
    </row>
    <row r="1524" spans="1:5" x14ac:dyDescent="0.25">
      <c r="A1524" s="76"/>
      <c r="B1524" s="78"/>
      <c r="C1524" s="42" t="s">
        <v>1541</v>
      </c>
      <c r="D1524" s="39" t="e">
        <v>#N/A</v>
      </c>
      <c r="E1524" s="39" t="e">
        <v>#N/A</v>
      </c>
    </row>
    <row r="1525" spans="1:5" x14ac:dyDescent="0.25">
      <c r="A1525" s="75">
        <v>5131002516</v>
      </c>
      <c r="B1525" s="77">
        <v>5131</v>
      </c>
      <c r="C1525" s="41" t="s">
        <v>1542</v>
      </c>
      <c r="D1525" s="39">
        <v>1247111000</v>
      </c>
      <c r="E1525" s="39">
        <v>0</v>
      </c>
    </row>
    <row r="1526" spans="1:5" x14ac:dyDescent="0.25">
      <c r="A1526" s="76"/>
      <c r="B1526" s="78"/>
      <c r="C1526" s="42" t="s">
        <v>1543</v>
      </c>
      <c r="D1526" s="39" t="e">
        <v>#N/A</v>
      </c>
      <c r="E1526" s="39" t="e">
        <v>#N/A</v>
      </c>
    </row>
    <row r="1527" spans="1:5" x14ac:dyDescent="0.25">
      <c r="A1527" s="75">
        <v>5131002518</v>
      </c>
      <c r="B1527" s="77">
        <v>5131</v>
      </c>
      <c r="C1527" s="41" t="s">
        <v>1544</v>
      </c>
      <c r="D1527" s="39">
        <v>1247111000</v>
      </c>
      <c r="E1527" s="39">
        <v>0</v>
      </c>
    </row>
    <row r="1528" spans="1:5" x14ac:dyDescent="0.25">
      <c r="A1528" s="76"/>
      <c r="B1528" s="78"/>
      <c r="C1528" s="42" t="s">
        <v>1545</v>
      </c>
      <c r="D1528" s="39" t="e">
        <v>#N/A</v>
      </c>
      <c r="E1528" s="39" t="e">
        <v>#N/A</v>
      </c>
    </row>
    <row r="1529" spans="1:5" x14ac:dyDescent="0.25">
      <c r="A1529" s="75">
        <v>5131002520</v>
      </c>
      <c r="B1529" s="77">
        <v>5131</v>
      </c>
      <c r="C1529" s="41" t="s">
        <v>1546</v>
      </c>
      <c r="D1529" s="39">
        <v>1247111000</v>
      </c>
      <c r="E1529" s="39">
        <v>0</v>
      </c>
    </row>
    <row r="1530" spans="1:5" x14ac:dyDescent="0.25">
      <c r="A1530" s="76"/>
      <c r="B1530" s="78"/>
      <c r="C1530" s="42" t="s">
        <v>1547</v>
      </c>
      <c r="D1530" s="39" t="e">
        <v>#N/A</v>
      </c>
      <c r="E1530" s="39" t="e">
        <v>#N/A</v>
      </c>
    </row>
    <row r="1531" spans="1:5" x14ac:dyDescent="0.25">
      <c r="A1531" s="75">
        <v>5131002522</v>
      </c>
      <c r="B1531" s="77">
        <v>5131</v>
      </c>
      <c r="C1531" s="41" t="s">
        <v>1548</v>
      </c>
      <c r="D1531" s="39">
        <v>1247111000</v>
      </c>
      <c r="E1531" s="39">
        <v>0</v>
      </c>
    </row>
    <row r="1532" spans="1:5" x14ac:dyDescent="0.25">
      <c r="A1532" s="76"/>
      <c r="B1532" s="78"/>
      <c r="C1532" s="42" t="s">
        <v>1549</v>
      </c>
      <c r="D1532" s="39" t="e">
        <v>#N/A</v>
      </c>
      <c r="E1532" s="39" t="e">
        <v>#N/A</v>
      </c>
    </row>
    <row r="1533" spans="1:5" x14ac:dyDescent="0.25">
      <c r="A1533" s="75">
        <v>5131002524</v>
      </c>
      <c r="B1533" s="77">
        <v>5131</v>
      </c>
      <c r="C1533" s="41" t="s">
        <v>1550</v>
      </c>
      <c r="D1533" s="39">
        <v>1247111000</v>
      </c>
      <c r="E1533" s="39">
        <v>0</v>
      </c>
    </row>
    <row r="1534" spans="1:5" x14ac:dyDescent="0.25">
      <c r="A1534" s="76"/>
      <c r="B1534" s="78"/>
      <c r="C1534" s="42" t="s">
        <v>1551</v>
      </c>
      <c r="D1534" s="39" t="e">
        <v>#N/A</v>
      </c>
      <c r="E1534" s="39" t="e">
        <v>#N/A</v>
      </c>
    </row>
    <row r="1535" spans="1:5" x14ac:dyDescent="0.25">
      <c r="A1535" s="75">
        <v>5131002526</v>
      </c>
      <c r="B1535" s="77">
        <v>5131</v>
      </c>
      <c r="C1535" s="41" t="s">
        <v>1552</v>
      </c>
      <c r="D1535" s="39">
        <v>1247111000</v>
      </c>
      <c r="E1535" s="39">
        <v>0</v>
      </c>
    </row>
    <row r="1536" spans="1:5" x14ac:dyDescent="0.25">
      <c r="A1536" s="76"/>
      <c r="B1536" s="78"/>
      <c r="C1536" s="42" t="s">
        <v>1553</v>
      </c>
      <c r="D1536" s="39" t="e">
        <v>#N/A</v>
      </c>
      <c r="E1536" s="39" t="e">
        <v>#N/A</v>
      </c>
    </row>
    <row r="1537" spans="1:5" x14ac:dyDescent="0.25">
      <c r="A1537" s="75">
        <v>5131002528</v>
      </c>
      <c r="B1537" s="77">
        <v>5131</v>
      </c>
      <c r="C1537" s="41" t="s">
        <v>1554</v>
      </c>
      <c r="D1537" s="39">
        <v>1247111000</v>
      </c>
      <c r="E1537" s="39">
        <v>0</v>
      </c>
    </row>
    <row r="1538" spans="1:5" x14ac:dyDescent="0.25">
      <c r="A1538" s="76"/>
      <c r="B1538" s="78"/>
      <c r="C1538" s="42" t="s">
        <v>1555</v>
      </c>
      <c r="D1538" s="39" t="e">
        <v>#N/A</v>
      </c>
      <c r="E1538" s="39" t="e">
        <v>#N/A</v>
      </c>
    </row>
    <row r="1539" spans="1:5" x14ac:dyDescent="0.25">
      <c r="A1539" s="75">
        <v>5131002530</v>
      </c>
      <c r="B1539" s="77">
        <v>5131</v>
      </c>
      <c r="C1539" s="41" t="s">
        <v>1556</v>
      </c>
      <c r="D1539" s="39">
        <v>1247111000</v>
      </c>
      <c r="E1539" s="39">
        <v>0</v>
      </c>
    </row>
    <row r="1540" spans="1:5" x14ac:dyDescent="0.25">
      <c r="A1540" s="76"/>
      <c r="B1540" s="78"/>
      <c r="C1540" s="42" t="s">
        <v>1557</v>
      </c>
      <c r="D1540" s="39" t="e">
        <v>#N/A</v>
      </c>
      <c r="E1540" s="39" t="e">
        <v>#N/A</v>
      </c>
    </row>
    <row r="1541" spans="1:5" x14ac:dyDescent="0.25">
      <c r="A1541" s="75">
        <v>5131002532</v>
      </c>
      <c r="B1541" s="77">
        <v>5131</v>
      </c>
      <c r="C1541" s="41" t="s">
        <v>1558</v>
      </c>
      <c r="D1541" s="39">
        <v>1247111000</v>
      </c>
      <c r="E1541" s="39">
        <v>0</v>
      </c>
    </row>
    <row r="1542" spans="1:5" x14ac:dyDescent="0.25">
      <c r="A1542" s="76"/>
      <c r="B1542" s="78"/>
      <c r="C1542" s="42" t="s">
        <v>1559</v>
      </c>
      <c r="D1542" s="39" t="e">
        <v>#N/A</v>
      </c>
      <c r="E1542" s="39" t="e">
        <v>#N/A</v>
      </c>
    </row>
    <row r="1543" spans="1:5" x14ac:dyDescent="0.25">
      <c r="A1543" s="75">
        <v>5131002534</v>
      </c>
      <c r="B1543" s="77">
        <v>5131</v>
      </c>
      <c r="C1543" s="41" t="s">
        <v>1560</v>
      </c>
      <c r="D1543" s="39">
        <v>1247111000</v>
      </c>
      <c r="E1543" s="39">
        <v>0</v>
      </c>
    </row>
    <row r="1544" spans="1:5" x14ac:dyDescent="0.25">
      <c r="A1544" s="76"/>
      <c r="B1544" s="78"/>
      <c r="C1544" s="42" t="s">
        <v>1561</v>
      </c>
      <c r="D1544" s="39" t="e">
        <v>#N/A</v>
      </c>
      <c r="E1544" s="39" t="e">
        <v>#N/A</v>
      </c>
    </row>
    <row r="1545" spans="1:5" x14ac:dyDescent="0.25">
      <c r="A1545" s="75">
        <v>5131002536</v>
      </c>
      <c r="B1545" s="77">
        <v>5131</v>
      </c>
      <c r="C1545" s="41" t="s">
        <v>1562</v>
      </c>
      <c r="D1545" s="39">
        <v>1247111000</v>
      </c>
      <c r="E1545" s="39">
        <v>0</v>
      </c>
    </row>
    <row r="1546" spans="1:5" x14ac:dyDescent="0.25">
      <c r="A1546" s="76"/>
      <c r="B1546" s="78"/>
      <c r="C1546" s="42" t="s">
        <v>1563</v>
      </c>
      <c r="D1546" s="39" t="e">
        <v>#N/A</v>
      </c>
      <c r="E1546" s="39" t="e">
        <v>#N/A</v>
      </c>
    </row>
    <row r="1547" spans="1:5" x14ac:dyDescent="0.25">
      <c r="A1547" s="75">
        <v>5131002538</v>
      </c>
      <c r="B1547" s="77">
        <v>5131</v>
      </c>
      <c r="C1547" s="41" t="s">
        <v>1564</v>
      </c>
      <c r="D1547" s="39">
        <v>1247111000</v>
      </c>
      <c r="E1547" s="39">
        <v>0</v>
      </c>
    </row>
    <row r="1548" spans="1:5" x14ac:dyDescent="0.25">
      <c r="A1548" s="76"/>
      <c r="B1548" s="78"/>
      <c r="C1548" s="42" t="s">
        <v>1565</v>
      </c>
      <c r="D1548" s="39" t="e">
        <v>#N/A</v>
      </c>
      <c r="E1548" s="39" t="e">
        <v>#N/A</v>
      </c>
    </row>
    <row r="1549" spans="1:5" x14ac:dyDescent="0.25">
      <c r="A1549" s="75">
        <v>5131002540</v>
      </c>
      <c r="B1549" s="77">
        <v>5131</v>
      </c>
      <c r="C1549" s="41" t="s">
        <v>1566</v>
      </c>
      <c r="D1549" s="39">
        <v>1247111000</v>
      </c>
      <c r="E1549" s="39">
        <v>0</v>
      </c>
    </row>
    <row r="1550" spans="1:5" x14ac:dyDescent="0.25">
      <c r="A1550" s="76"/>
      <c r="B1550" s="78"/>
      <c r="C1550" s="42" t="s">
        <v>1567</v>
      </c>
      <c r="D1550" s="39" t="e">
        <v>#N/A</v>
      </c>
      <c r="E1550" s="39" t="e">
        <v>#N/A</v>
      </c>
    </row>
    <row r="1551" spans="1:5" x14ac:dyDescent="0.25">
      <c r="A1551" s="75">
        <v>5131002542</v>
      </c>
      <c r="B1551" s="77">
        <v>5131</v>
      </c>
      <c r="C1551" s="41" t="s">
        <v>1568</v>
      </c>
      <c r="D1551" s="39">
        <v>1247111000</v>
      </c>
      <c r="E1551" s="39">
        <v>0</v>
      </c>
    </row>
    <row r="1552" spans="1:5" x14ac:dyDescent="0.25">
      <c r="A1552" s="76"/>
      <c r="B1552" s="78"/>
      <c r="C1552" s="42" t="s">
        <v>1569</v>
      </c>
      <c r="D1552" s="39" t="e">
        <v>#N/A</v>
      </c>
      <c r="E1552" s="39" t="e">
        <v>#N/A</v>
      </c>
    </row>
    <row r="1553" spans="1:5" x14ac:dyDescent="0.25">
      <c r="A1553" s="75">
        <v>5131002544</v>
      </c>
      <c r="B1553" s="77">
        <v>5131</v>
      </c>
      <c r="C1553" s="41" t="s">
        <v>1570</v>
      </c>
      <c r="D1553" s="39">
        <v>1247111000</v>
      </c>
      <c r="E1553" s="39">
        <v>0</v>
      </c>
    </row>
    <row r="1554" spans="1:5" x14ac:dyDescent="0.25">
      <c r="A1554" s="76"/>
      <c r="B1554" s="78"/>
      <c r="C1554" s="42" t="s">
        <v>1571</v>
      </c>
      <c r="D1554" s="39" t="e">
        <v>#N/A</v>
      </c>
      <c r="E1554" s="39" t="e">
        <v>#N/A</v>
      </c>
    </row>
    <row r="1555" spans="1:5" x14ac:dyDescent="0.25">
      <c r="A1555" s="75">
        <v>5131002546</v>
      </c>
      <c r="B1555" s="77">
        <v>5131</v>
      </c>
      <c r="C1555" s="41" t="s">
        <v>1572</v>
      </c>
      <c r="D1555" s="39">
        <v>1247111000</v>
      </c>
      <c r="E1555" s="39">
        <v>0</v>
      </c>
    </row>
    <row r="1556" spans="1:5" x14ac:dyDescent="0.25">
      <c r="A1556" s="76"/>
      <c r="B1556" s="78"/>
      <c r="C1556" s="42" t="s">
        <v>1573</v>
      </c>
      <c r="D1556" s="39" t="e">
        <v>#N/A</v>
      </c>
      <c r="E1556" s="39" t="e">
        <v>#N/A</v>
      </c>
    </row>
    <row r="1557" spans="1:5" x14ac:dyDescent="0.25">
      <c r="A1557" s="75">
        <v>5131002548</v>
      </c>
      <c r="B1557" s="77">
        <v>5131</v>
      </c>
      <c r="C1557" s="41" t="s">
        <v>1574</v>
      </c>
      <c r="D1557" s="39">
        <v>1247111000</v>
      </c>
      <c r="E1557" s="39">
        <v>0</v>
      </c>
    </row>
    <row r="1558" spans="1:5" x14ac:dyDescent="0.25">
      <c r="A1558" s="76"/>
      <c r="B1558" s="78"/>
      <c r="C1558" s="42" t="s">
        <v>1575</v>
      </c>
      <c r="D1558" s="39" t="e">
        <v>#N/A</v>
      </c>
      <c r="E1558" s="39" t="e">
        <v>#N/A</v>
      </c>
    </row>
    <row r="1559" spans="1:5" x14ac:dyDescent="0.25">
      <c r="A1559" s="75">
        <v>5131002550</v>
      </c>
      <c r="B1559" s="77">
        <v>5131</v>
      </c>
      <c r="C1559" s="41" t="s">
        <v>1576</v>
      </c>
      <c r="D1559" s="39">
        <v>1247111000</v>
      </c>
      <c r="E1559" s="39">
        <v>0</v>
      </c>
    </row>
    <row r="1560" spans="1:5" x14ac:dyDescent="0.25">
      <c r="A1560" s="76"/>
      <c r="B1560" s="78"/>
      <c r="C1560" s="42" t="s">
        <v>1577</v>
      </c>
      <c r="D1560" s="39" t="e">
        <v>#N/A</v>
      </c>
      <c r="E1560" s="39" t="e">
        <v>#N/A</v>
      </c>
    </row>
    <row r="1561" spans="1:5" x14ac:dyDescent="0.25">
      <c r="A1561" s="75">
        <v>5131002552</v>
      </c>
      <c r="B1561" s="77">
        <v>5131</v>
      </c>
      <c r="C1561" s="41" t="s">
        <v>1578</v>
      </c>
      <c r="D1561" s="39">
        <v>1247111000</v>
      </c>
      <c r="E1561" s="39">
        <v>0</v>
      </c>
    </row>
    <row r="1562" spans="1:5" x14ac:dyDescent="0.25">
      <c r="A1562" s="76"/>
      <c r="B1562" s="78"/>
      <c r="C1562" s="42" t="s">
        <v>1579</v>
      </c>
      <c r="D1562" s="39" t="e">
        <v>#N/A</v>
      </c>
      <c r="E1562" s="39" t="e">
        <v>#N/A</v>
      </c>
    </row>
    <row r="1563" spans="1:5" x14ac:dyDescent="0.25">
      <c r="A1563" s="75">
        <v>5131002554</v>
      </c>
      <c r="B1563" s="77">
        <v>5131</v>
      </c>
      <c r="C1563" s="41" t="s">
        <v>1580</v>
      </c>
      <c r="D1563" s="39">
        <v>1247111000</v>
      </c>
      <c r="E1563" s="39">
        <v>0</v>
      </c>
    </row>
    <row r="1564" spans="1:5" x14ac:dyDescent="0.25">
      <c r="A1564" s="76"/>
      <c r="B1564" s="78"/>
      <c r="C1564" s="42" t="s">
        <v>1581</v>
      </c>
      <c r="D1564" s="39" t="e">
        <v>#N/A</v>
      </c>
      <c r="E1564" s="39" t="e">
        <v>#N/A</v>
      </c>
    </row>
    <row r="1565" spans="1:5" x14ac:dyDescent="0.25">
      <c r="A1565" s="75">
        <v>5131002556</v>
      </c>
      <c r="B1565" s="77">
        <v>5131</v>
      </c>
      <c r="C1565" s="41" t="s">
        <v>1582</v>
      </c>
      <c r="D1565" s="39">
        <v>1247111000</v>
      </c>
      <c r="E1565" s="39">
        <v>0</v>
      </c>
    </row>
    <row r="1566" spans="1:5" x14ac:dyDescent="0.25">
      <c r="A1566" s="76"/>
      <c r="B1566" s="78"/>
      <c r="C1566" s="42" t="s">
        <v>1583</v>
      </c>
      <c r="D1566" s="39" t="e">
        <v>#N/A</v>
      </c>
      <c r="E1566" s="39" t="e">
        <v>#N/A</v>
      </c>
    </row>
    <row r="1567" spans="1:5" x14ac:dyDescent="0.25">
      <c r="A1567" s="75">
        <v>5131002558</v>
      </c>
      <c r="B1567" s="77">
        <v>5131</v>
      </c>
      <c r="C1567" s="41" t="s">
        <v>1584</v>
      </c>
      <c r="D1567" s="39">
        <v>1247111000</v>
      </c>
      <c r="E1567" s="39">
        <v>0</v>
      </c>
    </row>
    <row r="1568" spans="1:5" x14ac:dyDescent="0.25">
      <c r="A1568" s="76"/>
      <c r="B1568" s="78"/>
      <c r="C1568" s="42" t="s">
        <v>1585</v>
      </c>
      <c r="D1568" s="39" t="e">
        <v>#N/A</v>
      </c>
      <c r="E1568" s="39" t="e">
        <v>#N/A</v>
      </c>
    </row>
    <row r="1569" spans="1:5" x14ac:dyDescent="0.25">
      <c r="A1569" s="75">
        <v>5131002560</v>
      </c>
      <c r="B1569" s="77">
        <v>5131</v>
      </c>
      <c r="C1569" s="41" t="s">
        <v>1586</v>
      </c>
      <c r="D1569" s="39">
        <v>1247111000</v>
      </c>
      <c r="E1569" s="39">
        <v>0</v>
      </c>
    </row>
    <row r="1570" spans="1:5" x14ac:dyDescent="0.25">
      <c r="A1570" s="76"/>
      <c r="B1570" s="78"/>
      <c r="C1570" s="42" t="s">
        <v>1587</v>
      </c>
      <c r="D1570" s="39" t="e">
        <v>#N/A</v>
      </c>
      <c r="E1570" s="39" t="e">
        <v>#N/A</v>
      </c>
    </row>
    <row r="1571" spans="1:5" x14ac:dyDescent="0.25">
      <c r="A1571" s="75">
        <v>5131002562</v>
      </c>
      <c r="B1571" s="77">
        <v>5131</v>
      </c>
      <c r="C1571" s="41" t="s">
        <v>1588</v>
      </c>
      <c r="D1571" s="39">
        <v>1247111000</v>
      </c>
      <c r="E1571" s="39">
        <v>0</v>
      </c>
    </row>
    <row r="1572" spans="1:5" x14ac:dyDescent="0.25">
      <c r="A1572" s="76"/>
      <c r="B1572" s="78"/>
      <c r="C1572" s="42" t="s">
        <v>1589</v>
      </c>
      <c r="D1572" s="39" t="e">
        <v>#N/A</v>
      </c>
      <c r="E1572" s="39" t="e">
        <v>#N/A</v>
      </c>
    </row>
    <row r="1573" spans="1:5" x14ac:dyDescent="0.25">
      <c r="A1573" s="75">
        <v>5131002564</v>
      </c>
      <c r="B1573" s="77">
        <v>5131</v>
      </c>
      <c r="C1573" s="41" t="s">
        <v>1590</v>
      </c>
      <c r="D1573" s="39">
        <v>1247111000</v>
      </c>
      <c r="E1573" s="39">
        <v>0</v>
      </c>
    </row>
    <row r="1574" spans="1:5" x14ac:dyDescent="0.25">
      <c r="A1574" s="76"/>
      <c r="B1574" s="78"/>
      <c r="C1574" s="42" t="s">
        <v>1591</v>
      </c>
      <c r="D1574" s="39" t="e">
        <v>#N/A</v>
      </c>
      <c r="E1574" s="39" t="e">
        <v>#N/A</v>
      </c>
    </row>
    <row r="1575" spans="1:5" x14ac:dyDescent="0.25">
      <c r="A1575" s="75">
        <v>5131002566</v>
      </c>
      <c r="B1575" s="77">
        <v>5131</v>
      </c>
      <c r="C1575" s="41" t="s">
        <v>1592</v>
      </c>
      <c r="D1575" s="39">
        <v>1247111000</v>
      </c>
      <c r="E1575" s="39">
        <v>0</v>
      </c>
    </row>
    <row r="1576" spans="1:5" x14ac:dyDescent="0.25">
      <c r="A1576" s="76"/>
      <c r="B1576" s="78"/>
      <c r="C1576" s="42" t="s">
        <v>1593</v>
      </c>
      <c r="D1576" s="39" t="e">
        <v>#N/A</v>
      </c>
      <c r="E1576" s="39" t="e">
        <v>#N/A</v>
      </c>
    </row>
    <row r="1577" spans="1:5" x14ac:dyDescent="0.25">
      <c r="A1577" s="36">
        <v>5131002568</v>
      </c>
      <c r="B1577" s="37">
        <v>5131</v>
      </c>
      <c r="C1577" s="38" t="s">
        <v>1594</v>
      </c>
      <c r="D1577" s="39">
        <v>1247111000</v>
      </c>
      <c r="E1577" s="39">
        <v>0</v>
      </c>
    </row>
    <row r="1578" spans="1:5" x14ac:dyDescent="0.25">
      <c r="A1578" s="75">
        <v>5131002570</v>
      </c>
      <c r="B1578" s="77">
        <v>5131</v>
      </c>
      <c r="C1578" s="41" t="s">
        <v>1595</v>
      </c>
      <c r="D1578" s="39">
        <v>1247111000</v>
      </c>
      <c r="E1578" s="39">
        <v>0</v>
      </c>
    </row>
    <row r="1579" spans="1:5" x14ac:dyDescent="0.25">
      <c r="A1579" s="76"/>
      <c r="B1579" s="78"/>
      <c r="C1579" s="42" t="s">
        <v>1596</v>
      </c>
      <c r="D1579" s="39" t="e">
        <v>#N/A</v>
      </c>
      <c r="E1579" s="39" t="e">
        <v>#N/A</v>
      </c>
    </row>
    <row r="1580" spans="1:5" x14ac:dyDescent="0.25">
      <c r="A1580" s="75">
        <v>5131002572</v>
      </c>
      <c r="B1580" s="77">
        <v>5131</v>
      </c>
      <c r="C1580" s="41" t="s">
        <v>1597</v>
      </c>
      <c r="D1580" s="39">
        <v>1247111000</v>
      </c>
      <c r="E1580" s="39">
        <v>0</v>
      </c>
    </row>
    <row r="1581" spans="1:5" x14ac:dyDescent="0.25">
      <c r="A1581" s="76"/>
      <c r="B1581" s="78"/>
      <c r="C1581" s="42" t="s">
        <v>1598</v>
      </c>
      <c r="D1581" s="39" t="e">
        <v>#N/A</v>
      </c>
      <c r="E1581" s="39" t="e">
        <v>#N/A</v>
      </c>
    </row>
    <row r="1582" spans="1:5" x14ac:dyDescent="0.25">
      <c r="A1582" s="75">
        <v>5131002574</v>
      </c>
      <c r="B1582" s="77">
        <v>5131</v>
      </c>
      <c r="C1582" s="41" t="s">
        <v>1599</v>
      </c>
      <c r="D1582" s="39">
        <v>1247111000</v>
      </c>
      <c r="E1582" s="39">
        <v>0</v>
      </c>
    </row>
    <row r="1583" spans="1:5" x14ac:dyDescent="0.25">
      <c r="A1583" s="76"/>
      <c r="B1583" s="78"/>
      <c r="C1583" s="42" t="s">
        <v>1600</v>
      </c>
      <c r="D1583" s="39" t="e">
        <v>#N/A</v>
      </c>
      <c r="E1583" s="39" t="e">
        <v>#N/A</v>
      </c>
    </row>
    <row r="1584" spans="1:5" x14ac:dyDescent="0.25">
      <c r="A1584" s="75">
        <v>5131002576</v>
      </c>
      <c r="B1584" s="77">
        <v>5131</v>
      </c>
      <c r="C1584" s="41" t="s">
        <v>1601</v>
      </c>
      <c r="D1584" s="39">
        <v>1247111000</v>
      </c>
      <c r="E1584" s="39">
        <v>0</v>
      </c>
    </row>
    <row r="1585" spans="1:5" x14ac:dyDescent="0.25">
      <c r="A1585" s="76"/>
      <c r="B1585" s="78"/>
      <c r="C1585" s="42" t="s">
        <v>1602</v>
      </c>
      <c r="D1585" s="39" t="e">
        <v>#N/A</v>
      </c>
      <c r="E1585" s="39" t="e">
        <v>#N/A</v>
      </c>
    </row>
    <row r="1586" spans="1:5" x14ac:dyDescent="0.25">
      <c r="A1586" s="75">
        <v>5131002578</v>
      </c>
      <c r="B1586" s="77">
        <v>5131</v>
      </c>
      <c r="C1586" s="41" t="s">
        <v>1603</v>
      </c>
      <c r="D1586" s="39">
        <v>1247111000</v>
      </c>
      <c r="E1586" s="39">
        <v>0</v>
      </c>
    </row>
    <row r="1587" spans="1:5" x14ac:dyDescent="0.25">
      <c r="A1587" s="76"/>
      <c r="B1587" s="78"/>
      <c r="C1587" s="42" t="s">
        <v>1604</v>
      </c>
      <c r="D1587" s="39" t="e">
        <v>#N/A</v>
      </c>
      <c r="E1587" s="39" t="e">
        <v>#N/A</v>
      </c>
    </row>
    <row r="1588" spans="1:5" x14ac:dyDescent="0.25">
      <c r="A1588" s="36">
        <v>5131002580</v>
      </c>
      <c r="B1588" s="37">
        <v>5131</v>
      </c>
      <c r="C1588" s="44" t="s">
        <v>1605</v>
      </c>
      <c r="D1588" s="39">
        <v>1247111000</v>
      </c>
      <c r="E1588" s="39">
        <v>0</v>
      </c>
    </row>
    <row r="1589" spans="1:5" x14ac:dyDescent="0.25">
      <c r="A1589" s="75">
        <v>5131002582</v>
      </c>
      <c r="B1589" s="77">
        <v>5131</v>
      </c>
      <c r="C1589" s="41" t="s">
        <v>1606</v>
      </c>
      <c r="D1589" s="39">
        <v>1247111000</v>
      </c>
      <c r="E1589" s="39">
        <v>0</v>
      </c>
    </row>
    <row r="1590" spans="1:5" x14ac:dyDescent="0.25">
      <c r="A1590" s="76"/>
      <c r="B1590" s="78"/>
      <c r="C1590" s="42" t="s">
        <v>1607</v>
      </c>
      <c r="D1590" s="39" t="e">
        <v>#N/A</v>
      </c>
      <c r="E1590" s="39" t="e">
        <v>#N/A</v>
      </c>
    </row>
    <row r="1591" spans="1:5" x14ac:dyDescent="0.25">
      <c r="A1591" s="75">
        <v>5131002584</v>
      </c>
      <c r="B1591" s="77">
        <v>5131</v>
      </c>
      <c r="C1591" s="41" t="s">
        <v>1608</v>
      </c>
      <c r="D1591" s="39">
        <v>1247111000</v>
      </c>
      <c r="E1591" s="39">
        <v>0</v>
      </c>
    </row>
    <row r="1592" spans="1:5" x14ac:dyDescent="0.25">
      <c r="A1592" s="76"/>
      <c r="B1592" s="78"/>
      <c r="C1592" s="42" t="s">
        <v>1609</v>
      </c>
      <c r="D1592" s="39" t="e">
        <v>#N/A</v>
      </c>
      <c r="E1592" s="39" t="e">
        <v>#N/A</v>
      </c>
    </row>
    <row r="1593" spans="1:5" x14ac:dyDescent="0.25">
      <c r="A1593" s="75">
        <v>5131002586</v>
      </c>
      <c r="B1593" s="77">
        <v>5131</v>
      </c>
      <c r="C1593" s="41" t="s">
        <v>1610</v>
      </c>
      <c r="D1593" s="39">
        <v>1247111000</v>
      </c>
      <c r="E1593" s="39">
        <v>0</v>
      </c>
    </row>
    <row r="1594" spans="1:5" x14ac:dyDescent="0.25">
      <c r="A1594" s="76"/>
      <c r="B1594" s="78"/>
      <c r="C1594" s="42" t="s">
        <v>1611</v>
      </c>
      <c r="D1594" s="39" t="e">
        <v>#N/A</v>
      </c>
      <c r="E1594" s="39" t="e">
        <v>#N/A</v>
      </c>
    </row>
    <row r="1595" spans="1:5" x14ac:dyDescent="0.25">
      <c r="A1595" s="75">
        <v>5131002588</v>
      </c>
      <c r="B1595" s="77">
        <v>5131</v>
      </c>
      <c r="C1595" s="41" t="s">
        <v>1612</v>
      </c>
      <c r="D1595" s="39">
        <v>1247111000</v>
      </c>
      <c r="E1595" s="39">
        <v>0</v>
      </c>
    </row>
    <row r="1596" spans="1:5" x14ac:dyDescent="0.25">
      <c r="A1596" s="76"/>
      <c r="B1596" s="78"/>
      <c r="C1596" s="42" t="s">
        <v>1613</v>
      </c>
      <c r="D1596" s="39" t="e">
        <v>#N/A</v>
      </c>
      <c r="E1596" s="39" t="e">
        <v>#N/A</v>
      </c>
    </row>
    <row r="1597" spans="1:5" x14ac:dyDescent="0.25">
      <c r="A1597" s="75">
        <v>5131002590</v>
      </c>
      <c r="B1597" s="77">
        <v>5131</v>
      </c>
      <c r="C1597" s="41" t="s">
        <v>1614</v>
      </c>
      <c r="D1597" s="39">
        <v>1247111000</v>
      </c>
      <c r="E1597" s="39">
        <v>0</v>
      </c>
    </row>
    <row r="1598" spans="1:5" x14ac:dyDescent="0.25">
      <c r="A1598" s="76"/>
      <c r="B1598" s="78"/>
      <c r="C1598" s="42" t="s">
        <v>1615</v>
      </c>
      <c r="D1598" s="39" t="e">
        <v>#N/A</v>
      </c>
      <c r="E1598" s="39" t="e">
        <v>#N/A</v>
      </c>
    </row>
    <row r="1599" spans="1:5" ht="28.5" x14ac:dyDescent="0.25">
      <c r="A1599" s="75">
        <v>5131002592</v>
      </c>
      <c r="B1599" s="77">
        <v>5131</v>
      </c>
      <c r="C1599" s="41" t="s">
        <v>1616</v>
      </c>
      <c r="D1599" s="39">
        <v>1247111000</v>
      </c>
      <c r="E1599" s="39">
        <v>0</v>
      </c>
    </row>
    <row r="1600" spans="1:5" x14ac:dyDescent="0.25">
      <c r="A1600" s="76"/>
      <c r="B1600" s="78"/>
      <c r="C1600" s="42" t="s">
        <v>1617</v>
      </c>
      <c r="D1600" s="39" t="e">
        <v>#N/A</v>
      </c>
      <c r="E1600" s="39" t="e">
        <v>#N/A</v>
      </c>
    </row>
    <row r="1601" spans="1:5" x14ac:dyDescent="0.25">
      <c r="A1601" s="36">
        <v>5131002594</v>
      </c>
      <c r="B1601" s="37">
        <v>5131</v>
      </c>
      <c r="C1601" s="38" t="s">
        <v>1618</v>
      </c>
      <c r="D1601" s="39">
        <v>1247111000</v>
      </c>
      <c r="E1601" s="39">
        <v>0</v>
      </c>
    </row>
    <row r="1602" spans="1:5" x14ac:dyDescent="0.25">
      <c r="A1602" s="75">
        <v>5131002596</v>
      </c>
      <c r="B1602" s="77">
        <v>5131</v>
      </c>
      <c r="C1602" s="41" t="s">
        <v>1619</v>
      </c>
      <c r="D1602" s="39">
        <v>1247111000</v>
      </c>
      <c r="E1602" s="39">
        <v>0</v>
      </c>
    </row>
    <row r="1603" spans="1:5" x14ac:dyDescent="0.25">
      <c r="A1603" s="76"/>
      <c r="B1603" s="78"/>
      <c r="C1603" s="42" t="s">
        <v>1620</v>
      </c>
      <c r="D1603" s="39" t="e">
        <v>#N/A</v>
      </c>
      <c r="E1603" s="39" t="e">
        <v>#N/A</v>
      </c>
    </row>
    <row r="1604" spans="1:5" x14ac:dyDescent="0.25">
      <c r="A1604" s="75">
        <v>5131002598</v>
      </c>
      <c r="B1604" s="77">
        <v>5131</v>
      </c>
      <c r="C1604" s="41" t="s">
        <v>1621</v>
      </c>
      <c r="D1604" s="39">
        <v>1247111000</v>
      </c>
      <c r="E1604" s="39">
        <v>0</v>
      </c>
    </row>
    <row r="1605" spans="1:5" x14ac:dyDescent="0.25">
      <c r="A1605" s="76"/>
      <c r="B1605" s="78"/>
      <c r="C1605" s="42" t="s">
        <v>1622</v>
      </c>
      <c r="D1605" s="39" t="e">
        <v>#N/A</v>
      </c>
      <c r="E1605" s="39" t="e">
        <v>#N/A</v>
      </c>
    </row>
    <row r="1606" spans="1:5" x14ac:dyDescent="0.25">
      <c r="A1606" s="75">
        <v>5131002600</v>
      </c>
      <c r="B1606" s="77">
        <v>5131</v>
      </c>
      <c r="C1606" s="41" t="s">
        <v>1623</v>
      </c>
      <c r="D1606" s="39">
        <v>1247111000</v>
      </c>
      <c r="E1606" s="39">
        <v>0</v>
      </c>
    </row>
    <row r="1607" spans="1:5" x14ac:dyDescent="0.25">
      <c r="A1607" s="76"/>
      <c r="B1607" s="78"/>
      <c r="C1607" s="42" t="s">
        <v>1624</v>
      </c>
      <c r="D1607" s="39" t="e">
        <v>#N/A</v>
      </c>
      <c r="E1607" s="39" t="e">
        <v>#N/A</v>
      </c>
    </row>
    <row r="1608" spans="1:5" x14ac:dyDescent="0.25">
      <c r="A1608" s="75">
        <v>5131002602</v>
      </c>
      <c r="B1608" s="77">
        <v>5131</v>
      </c>
      <c r="C1608" s="41" t="s">
        <v>1625</v>
      </c>
      <c r="D1608" s="39">
        <v>1247111000</v>
      </c>
      <c r="E1608" s="39">
        <v>0</v>
      </c>
    </row>
    <row r="1609" spans="1:5" x14ac:dyDescent="0.25">
      <c r="A1609" s="76"/>
      <c r="B1609" s="78"/>
      <c r="C1609" s="42" t="s">
        <v>1626</v>
      </c>
      <c r="D1609" s="39" t="e">
        <v>#N/A</v>
      </c>
      <c r="E1609" s="39" t="e">
        <v>#N/A</v>
      </c>
    </row>
    <row r="1610" spans="1:5" x14ac:dyDescent="0.25">
      <c r="A1610" s="75">
        <v>5131002604</v>
      </c>
      <c r="B1610" s="77">
        <v>5131</v>
      </c>
      <c r="C1610" s="41" t="s">
        <v>1627</v>
      </c>
      <c r="D1610" s="39">
        <v>1247111000</v>
      </c>
      <c r="E1610" s="39">
        <v>0</v>
      </c>
    </row>
    <row r="1611" spans="1:5" x14ac:dyDescent="0.25">
      <c r="A1611" s="76"/>
      <c r="B1611" s="78"/>
      <c r="C1611" s="42" t="s">
        <v>1628</v>
      </c>
      <c r="D1611" s="39" t="e">
        <v>#N/A</v>
      </c>
      <c r="E1611" s="39" t="e">
        <v>#N/A</v>
      </c>
    </row>
    <row r="1612" spans="1:5" x14ac:dyDescent="0.25">
      <c r="A1612" s="75">
        <v>5131002606</v>
      </c>
      <c r="B1612" s="77">
        <v>5131</v>
      </c>
      <c r="C1612" s="41" t="s">
        <v>1629</v>
      </c>
      <c r="D1612" s="39">
        <v>1247111000</v>
      </c>
      <c r="E1612" s="39">
        <v>0</v>
      </c>
    </row>
    <row r="1613" spans="1:5" x14ac:dyDescent="0.25">
      <c r="A1613" s="76"/>
      <c r="B1613" s="78"/>
      <c r="C1613" s="42" t="s">
        <v>1630</v>
      </c>
      <c r="D1613" s="39" t="e">
        <v>#N/A</v>
      </c>
      <c r="E1613" s="39" t="e">
        <v>#N/A</v>
      </c>
    </row>
    <row r="1614" spans="1:5" x14ac:dyDescent="0.25">
      <c r="A1614" s="75">
        <v>5131002608</v>
      </c>
      <c r="B1614" s="77">
        <v>5131</v>
      </c>
      <c r="C1614" s="41" t="s">
        <v>1631</v>
      </c>
      <c r="D1614" s="39">
        <v>1247111000</v>
      </c>
      <c r="E1614" s="39">
        <v>0</v>
      </c>
    </row>
    <row r="1615" spans="1:5" x14ac:dyDescent="0.25">
      <c r="A1615" s="76"/>
      <c r="B1615" s="78"/>
      <c r="C1615" s="42" t="s">
        <v>1632</v>
      </c>
      <c r="D1615" s="39" t="e">
        <v>#N/A</v>
      </c>
      <c r="E1615" s="39" t="e">
        <v>#N/A</v>
      </c>
    </row>
    <row r="1616" spans="1:5" x14ac:dyDescent="0.25">
      <c r="A1616" s="75">
        <v>5131002610</v>
      </c>
      <c r="B1616" s="77">
        <v>5131</v>
      </c>
      <c r="C1616" s="41" t="s">
        <v>1633</v>
      </c>
      <c r="D1616" s="39">
        <v>1247111000</v>
      </c>
      <c r="E1616" s="39">
        <v>0</v>
      </c>
    </row>
    <row r="1617" spans="1:5" x14ac:dyDescent="0.25">
      <c r="A1617" s="76"/>
      <c r="B1617" s="78"/>
      <c r="C1617" s="42" t="s">
        <v>1634</v>
      </c>
      <c r="D1617" s="39" t="e">
        <v>#N/A</v>
      </c>
      <c r="E1617" s="39" t="e">
        <v>#N/A</v>
      </c>
    </row>
    <row r="1618" spans="1:5" x14ac:dyDescent="0.25">
      <c r="A1618" s="75">
        <v>5131002612</v>
      </c>
      <c r="B1618" s="77">
        <v>5131</v>
      </c>
      <c r="C1618" s="41" t="s">
        <v>1635</v>
      </c>
      <c r="D1618" s="39">
        <v>1247111000</v>
      </c>
      <c r="E1618" s="39">
        <v>0</v>
      </c>
    </row>
    <row r="1619" spans="1:5" x14ac:dyDescent="0.25">
      <c r="A1619" s="76"/>
      <c r="B1619" s="78"/>
      <c r="C1619" s="42" t="s">
        <v>1636</v>
      </c>
      <c r="D1619" s="39" t="e">
        <v>#N/A</v>
      </c>
      <c r="E1619" s="39" t="e">
        <v>#N/A</v>
      </c>
    </row>
    <row r="1620" spans="1:5" x14ac:dyDescent="0.25">
      <c r="A1620" s="36">
        <v>5131002614</v>
      </c>
      <c r="B1620" s="37">
        <v>5131</v>
      </c>
      <c r="C1620" s="44" t="s">
        <v>1637</v>
      </c>
      <c r="D1620" s="39">
        <v>1247111000</v>
      </c>
      <c r="E1620" s="39">
        <v>0</v>
      </c>
    </row>
    <row r="1621" spans="1:5" x14ac:dyDescent="0.25">
      <c r="A1621" s="36">
        <v>5131002616</v>
      </c>
      <c r="B1621" s="37">
        <v>5131</v>
      </c>
      <c r="C1621" s="44" t="s">
        <v>1638</v>
      </c>
      <c r="D1621" s="39">
        <v>1247111000</v>
      </c>
      <c r="E1621" s="39">
        <v>0</v>
      </c>
    </row>
    <row r="1622" spans="1:5" x14ac:dyDescent="0.25">
      <c r="A1622" s="36">
        <v>5131002618</v>
      </c>
      <c r="B1622" s="37">
        <v>5131</v>
      </c>
      <c r="C1622" s="44" t="s">
        <v>1639</v>
      </c>
      <c r="D1622" s="39">
        <v>1247111000</v>
      </c>
      <c r="E1622" s="39">
        <v>0</v>
      </c>
    </row>
    <row r="1623" spans="1:5" x14ac:dyDescent="0.25">
      <c r="A1623" s="36">
        <v>5131002620</v>
      </c>
      <c r="B1623" s="37">
        <v>5131</v>
      </c>
      <c r="C1623" s="44" t="s">
        <v>1640</v>
      </c>
      <c r="D1623" s="39">
        <v>1247111000</v>
      </c>
      <c r="E1623" s="39">
        <v>0</v>
      </c>
    </row>
    <row r="1624" spans="1:5" x14ac:dyDescent="0.25">
      <c r="A1624" s="36">
        <v>5131002622</v>
      </c>
      <c r="B1624" s="37">
        <v>5131</v>
      </c>
      <c r="C1624" s="44" t="s">
        <v>1641</v>
      </c>
      <c r="D1624" s="39">
        <v>1247111000</v>
      </c>
      <c r="E1624" s="39">
        <v>0</v>
      </c>
    </row>
    <row r="1625" spans="1:5" x14ac:dyDescent="0.25">
      <c r="A1625" s="75">
        <v>5131002624</v>
      </c>
      <c r="B1625" s="77">
        <v>5131</v>
      </c>
      <c r="C1625" s="41" t="s">
        <v>1642</v>
      </c>
      <c r="D1625" s="39">
        <v>1247111000</v>
      </c>
      <c r="E1625" s="39">
        <v>0</v>
      </c>
    </row>
    <row r="1626" spans="1:5" x14ac:dyDescent="0.25">
      <c r="A1626" s="76"/>
      <c r="B1626" s="78"/>
      <c r="C1626" s="42" t="s">
        <v>1643</v>
      </c>
      <c r="D1626" s="39" t="e">
        <v>#N/A</v>
      </c>
      <c r="E1626" s="39" t="e">
        <v>#N/A</v>
      </c>
    </row>
    <row r="1627" spans="1:5" x14ac:dyDescent="0.25">
      <c r="A1627" s="75">
        <v>5131002626</v>
      </c>
      <c r="B1627" s="77">
        <v>5131</v>
      </c>
      <c r="C1627" s="41" t="s">
        <v>1644</v>
      </c>
      <c r="D1627" s="39">
        <v>1247111000</v>
      </c>
      <c r="E1627" s="39">
        <v>0</v>
      </c>
    </row>
    <row r="1628" spans="1:5" x14ac:dyDescent="0.25">
      <c r="A1628" s="76"/>
      <c r="B1628" s="78"/>
      <c r="C1628" s="42" t="s">
        <v>1645</v>
      </c>
      <c r="D1628" s="39" t="e">
        <v>#N/A</v>
      </c>
      <c r="E1628" s="39" t="e">
        <v>#N/A</v>
      </c>
    </row>
    <row r="1629" spans="1:5" x14ac:dyDescent="0.25">
      <c r="A1629" s="36">
        <v>5131002628</v>
      </c>
      <c r="B1629" s="37">
        <v>5131</v>
      </c>
      <c r="C1629" s="44" t="s">
        <v>1646</v>
      </c>
      <c r="D1629" s="39">
        <v>1247111000</v>
      </c>
      <c r="E1629" s="39">
        <v>0</v>
      </c>
    </row>
    <row r="1630" spans="1:5" x14ac:dyDescent="0.25">
      <c r="A1630" s="36">
        <v>5131002630</v>
      </c>
      <c r="B1630" s="37">
        <v>5131</v>
      </c>
      <c r="C1630" s="44" t="s">
        <v>1647</v>
      </c>
      <c r="D1630" s="39">
        <v>1247111000</v>
      </c>
      <c r="E1630" s="39">
        <v>0</v>
      </c>
    </row>
    <row r="1631" spans="1:5" x14ac:dyDescent="0.25">
      <c r="A1631" s="75">
        <v>5131002632</v>
      </c>
      <c r="B1631" s="77">
        <v>5131</v>
      </c>
      <c r="C1631" s="41" t="s">
        <v>1648</v>
      </c>
      <c r="D1631" s="39">
        <v>1247111000</v>
      </c>
      <c r="E1631" s="39">
        <v>0</v>
      </c>
    </row>
    <row r="1632" spans="1:5" x14ac:dyDescent="0.25">
      <c r="A1632" s="76"/>
      <c r="B1632" s="78"/>
      <c r="C1632" s="42" t="s">
        <v>1649</v>
      </c>
      <c r="D1632" s="39" t="e">
        <v>#N/A</v>
      </c>
      <c r="E1632" s="39" t="e">
        <v>#N/A</v>
      </c>
    </row>
    <row r="1633" spans="1:5" x14ac:dyDescent="0.25">
      <c r="A1633" s="36">
        <v>5131002634</v>
      </c>
      <c r="B1633" s="37">
        <v>5131</v>
      </c>
      <c r="C1633" s="38" t="s">
        <v>1650</v>
      </c>
      <c r="D1633" s="39">
        <v>1247111000</v>
      </c>
      <c r="E1633" s="39">
        <v>0</v>
      </c>
    </row>
    <row r="1634" spans="1:5" x14ac:dyDescent="0.25">
      <c r="A1634" s="75">
        <v>5131002636</v>
      </c>
      <c r="B1634" s="77">
        <v>5131</v>
      </c>
      <c r="C1634" s="41" t="s">
        <v>1651</v>
      </c>
      <c r="D1634" s="39">
        <v>1247111000</v>
      </c>
      <c r="E1634" s="39">
        <v>0</v>
      </c>
    </row>
    <row r="1635" spans="1:5" x14ac:dyDescent="0.25">
      <c r="A1635" s="76"/>
      <c r="B1635" s="78"/>
      <c r="C1635" s="42" t="s">
        <v>1652</v>
      </c>
      <c r="D1635" s="39" t="e">
        <v>#N/A</v>
      </c>
      <c r="E1635" s="39" t="e">
        <v>#N/A</v>
      </c>
    </row>
    <row r="1636" spans="1:5" x14ac:dyDescent="0.25">
      <c r="A1636" s="75">
        <v>5131002638</v>
      </c>
      <c r="B1636" s="77">
        <v>5131</v>
      </c>
      <c r="C1636" s="41" t="s">
        <v>1653</v>
      </c>
      <c r="D1636" s="39">
        <v>1247111000</v>
      </c>
      <c r="E1636" s="39">
        <v>0</v>
      </c>
    </row>
    <row r="1637" spans="1:5" x14ac:dyDescent="0.25">
      <c r="A1637" s="76"/>
      <c r="B1637" s="78"/>
      <c r="C1637" s="42" t="s">
        <v>1654</v>
      </c>
      <c r="D1637" s="39" t="e">
        <v>#N/A</v>
      </c>
      <c r="E1637" s="39" t="e">
        <v>#N/A</v>
      </c>
    </row>
    <row r="1638" spans="1:5" x14ac:dyDescent="0.25">
      <c r="A1638" s="75">
        <v>5131002640</v>
      </c>
      <c r="B1638" s="77">
        <v>5131</v>
      </c>
      <c r="C1638" s="41" t="s">
        <v>1655</v>
      </c>
      <c r="D1638" s="39">
        <v>1247111000</v>
      </c>
      <c r="E1638" s="39">
        <v>0</v>
      </c>
    </row>
    <row r="1639" spans="1:5" x14ac:dyDescent="0.25">
      <c r="A1639" s="76"/>
      <c r="B1639" s="78"/>
      <c r="C1639" s="42" t="s">
        <v>1656</v>
      </c>
      <c r="D1639" s="39" t="e">
        <v>#N/A</v>
      </c>
      <c r="E1639" s="39" t="e">
        <v>#N/A</v>
      </c>
    </row>
    <row r="1640" spans="1:5" x14ac:dyDescent="0.25">
      <c r="A1640" s="75">
        <v>5131002642</v>
      </c>
      <c r="B1640" s="77">
        <v>5131</v>
      </c>
      <c r="C1640" s="41" t="s">
        <v>1657</v>
      </c>
      <c r="D1640" s="39">
        <v>1247111000</v>
      </c>
      <c r="E1640" s="39">
        <v>0</v>
      </c>
    </row>
    <row r="1641" spans="1:5" x14ac:dyDescent="0.25">
      <c r="A1641" s="76"/>
      <c r="B1641" s="78"/>
      <c r="C1641" s="42" t="s">
        <v>1658</v>
      </c>
      <c r="D1641" s="39" t="e">
        <v>#N/A</v>
      </c>
      <c r="E1641" s="39" t="e">
        <v>#N/A</v>
      </c>
    </row>
    <row r="1642" spans="1:5" x14ac:dyDescent="0.25">
      <c r="A1642" s="75">
        <v>5131002644</v>
      </c>
      <c r="B1642" s="77">
        <v>5131</v>
      </c>
      <c r="C1642" s="41" t="s">
        <v>1659</v>
      </c>
      <c r="D1642" s="39">
        <v>1247111000</v>
      </c>
      <c r="E1642" s="39">
        <v>0</v>
      </c>
    </row>
    <row r="1643" spans="1:5" x14ac:dyDescent="0.25">
      <c r="A1643" s="76"/>
      <c r="B1643" s="78"/>
      <c r="C1643" s="42" t="s">
        <v>1660</v>
      </c>
      <c r="D1643" s="39" t="e">
        <v>#N/A</v>
      </c>
      <c r="E1643" s="39" t="e">
        <v>#N/A</v>
      </c>
    </row>
    <row r="1644" spans="1:5" x14ac:dyDescent="0.25">
      <c r="A1644" s="75">
        <v>5131002646</v>
      </c>
      <c r="B1644" s="77">
        <v>5131</v>
      </c>
      <c r="C1644" s="41" t="s">
        <v>1661</v>
      </c>
      <c r="D1644" s="39">
        <v>1247111000</v>
      </c>
      <c r="E1644" s="39">
        <v>0</v>
      </c>
    </row>
    <row r="1645" spans="1:5" x14ac:dyDescent="0.25">
      <c r="A1645" s="76"/>
      <c r="B1645" s="78"/>
      <c r="C1645" s="42" t="s">
        <v>1662</v>
      </c>
      <c r="D1645" s="39" t="e">
        <v>#N/A</v>
      </c>
      <c r="E1645" s="39" t="e">
        <v>#N/A</v>
      </c>
    </row>
    <row r="1646" spans="1:5" x14ac:dyDescent="0.25">
      <c r="A1646" s="75">
        <v>5131002648</v>
      </c>
      <c r="B1646" s="77">
        <v>5131</v>
      </c>
      <c r="C1646" s="41" t="s">
        <v>1663</v>
      </c>
      <c r="D1646" s="39">
        <v>1247111000</v>
      </c>
      <c r="E1646" s="39">
        <v>0</v>
      </c>
    </row>
    <row r="1647" spans="1:5" x14ac:dyDescent="0.25">
      <c r="A1647" s="76"/>
      <c r="B1647" s="78"/>
      <c r="C1647" s="42" t="s">
        <v>1664</v>
      </c>
      <c r="D1647" s="39" t="e">
        <v>#N/A</v>
      </c>
      <c r="E1647" s="39" t="e">
        <v>#N/A</v>
      </c>
    </row>
    <row r="1648" spans="1:5" x14ac:dyDescent="0.25">
      <c r="A1648" s="75">
        <v>5131002650</v>
      </c>
      <c r="B1648" s="77">
        <v>5131</v>
      </c>
      <c r="C1648" s="41" t="s">
        <v>1665</v>
      </c>
      <c r="D1648" s="39">
        <v>1247111000</v>
      </c>
      <c r="E1648" s="39">
        <v>0</v>
      </c>
    </row>
    <row r="1649" spans="1:5" x14ac:dyDescent="0.25">
      <c r="A1649" s="76"/>
      <c r="B1649" s="78"/>
      <c r="C1649" s="42" t="s">
        <v>1666</v>
      </c>
      <c r="D1649" s="39" t="e">
        <v>#N/A</v>
      </c>
      <c r="E1649" s="39" t="e">
        <v>#N/A</v>
      </c>
    </row>
    <row r="1650" spans="1:5" x14ac:dyDescent="0.25">
      <c r="A1650" s="75">
        <v>5131002652</v>
      </c>
      <c r="B1650" s="77">
        <v>5131</v>
      </c>
      <c r="C1650" s="41" t="s">
        <v>1667</v>
      </c>
      <c r="D1650" s="39">
        <v>1247111000</v>
      </c>
      <c r="E1650" s="39">
        <v>0</v>
      </c>
    </row>
    <row r="1651" spans="1:5" x14ac:dyDescent="0.25">
      <c r="A1651" s="76"/>
      <c r="B1651" s="78"/>
      <c r="C1651" s="42" t="s">
        <v>1668</v>
      </c>
      <c r="D1651" s="39" t="e">
        <v>#N/A</v>
      </c>
      <c r="E1651" s="39" t="e">
        <v>#N/A</v>
      </c>
    </row>
    <row r="1652" spans="1:5" x14ac:dyDescent="0.25">
      <c r="A1652" s="75">
        <v>5131002654</v>
      </c>
      <c r="B1652" s="77">
        <v>5131</v>
      </c>
      <c r="C1652" s="41" t="s">
        <v>1669</v>
      </c>
      <c r="D1652" s="39">
        <v>1247111000</v>
      </c>
      <c r="E1652" s="39">
        <v>0</v>
      </c>
    </row>
    <row r="1653" spans="1:5" x14ac:dyDescent="0.25">
      <c r="A1653" s="76"/>
      <c r="B1653" s="78"/>
      <c r="C1653" s="42" t="s">
        <v>1670</v>
      </c>
      <c r="D1653" s="39" t="e">
        <v>#N/A</v>
      </c>
      <c r="E1653" s="39" t="e">
        <v>#N/A</v>
      </c>
    </row>
    <row r="1654" spans="1:5" x14ac:dyDescent="0.25">
      <c r="A1654" s="75">
        <v>5131002656</v>
      </c>
      <c r="B1654" s="77">
        <v>5131</v>
      </c>
      <c r="C1654" s="41" t="s">
        <v>1671</v>
      </c>
      <c r="D1654" s="39">
        <v>1247111000</v>
      </c>
      <c r="E1654" s="39">
        <v>0</v>
      </c>
    </row>
    <row r="1655" spans="1:5" x14ac:dyDescent="0.25">
      <c r="A1655" s="76"/>
      <c r="B1655" s="78"/>
      <c r="C1655" s="42" t="s">
        <v>1672</v>
      </c>
      <c r="D1655" s="39" t="e">
        <v>#N/A</v>
      </c>
      <c r="E1655" s="39" t="e">
        <v>#N/A</v>
      </c>
    </row>
    <row r="1656" spans="1:5" x14ac:dyDescent="0.25">
      <c r="A1656" s="75">
        <v>5131002658</v>
      </c>
      <c r="B1656" s="77">
        <v>5131</v>
      </c>
      <c r="C1656" s="41" t="s">
        <v>1673</v>
      </c>
      <c r="D1656" s="39">
        <v>1247111000</v>
      </c>
      <c r="E1656" s="39">
        <v>0</v>
      </c>
    </row>
    <row r="1657" spans="1:5" x14ac:dyDescent="0.25">
      <c r="A1657" s="76"/>
      <c r="B1657" s="78"/>
      <c r="C1657" s="42" t="s">
        <v>1674</v>
      </c>
      <c r="D1657" s="39" t="e">
        <v>#N/A</v>
      </c>
      <c r="E1657" s="39" t="e">
        <v>#N/A</v>
      </c>
    </row>
    <row r="1658" spans="1:5" x14ac:dyDescent="0.25">
      <c r="A1658" s="75">
        <v>5131002660</v>
      </c>
      <c r="B1658" s="77">
        <v>5131</v>
      </c>
      <c r="C1658" s="41" t="s">
        <v>1675</v>
      </c>
      <c r="D1658" s="39">
        <v>1247111000</v>
      </c>
      <c r="E1658" s="39">
        <v>0</v>
      </c>
    </row>
    <row r="1659" spans="1:5" x14ac:dyDescent="0.25">
      <c r="A1659" s="76"/>
      <c r="B1659" s="78"/>
      <c r="C1659" s="42" t="s">
        <v>1676</v>
      </c>
      <c r="D1659" s="39" t="e">
        <v>#N/A</v>
      </c>
      <c r="E1659" s="39" t="e">
        <v>#N/A</v>
      </c>
    </row>
    <row r="1660" spans="1:5" x14ac:dyDescent="0.25">
      <c r="A1660" s="75">
        <v>5131002662</v>
      </c>
      <c r="B1660" s="77">
        <v>5131</v>
      </c>
      <c r="C1660" s="41" t="s">
        <v>1677</v>
      </c>
      <c r="D1660" s="39">
        <v>1247111000</v>
      </c>
      <c r="E1660" s="39">
        <v>0</v>
      </c>
    </row>
    <row r="1661" spans="1:5" x14ac:dyDescent="0.25">
      <c r="A1661" s="76"/>
      <c r="B1661" s="78"/>
      <c r="C1661" s="42" t="s">
        <v>1678</v>
      </c>
      <c r="D1661" s="39" t="e">
        <v>#N/A</v>
      </c>
      <c r="E1661" s="39" t="e">
        <v>#N/A</v>
      </c>
    </row>
    <row r="1662" spans="1:5" x14ac:dyDescent="0.25">
      <c r="A1662" s="75">
        <v>5131002664</v>
      </c>
      <c r="B1662" s="77">
        <v>5131</v>
      </c>
      <c r="C1662" s="41" t="s">
        <v>1679</v>
      </c>
      <c r="D1662" s="39">
        <v>1247111000</v>
      </c>
      <c r="E1662" s="39">
        <v>0</v>
      </c>
    </row>
    <row r="1663" spans="1:5" x14ac:dyDescent="0.25">
      <c r="A1663" s="76"/>
      <c r="B1663" s="78"/>
      <c r="C1663" s="42" t="s">
        <v>1680</v>
      </c>
      <c r="D1663" s="39" t="e">
        <v>#N/A</v>
      </c>
      <c r="E1663" s="39" t="e">
        <v>#N/A</v>
      </c>
    </row>
    <row r="1664" spans="1:5" x14ac:dyDescent="0.25">
      <c r="A1664" s="75">
        <v>5131002666</v>
      </c>
      <c r="B1664" s="77">
        <v>5131</v>
      </c>
      <c r="C1664" s="41" t="s">
        <v>1681</v>
      </c>
      <c r="D1664" s="39">
        <v>1247111000</v>
      </c>
      <c r="E1664" s="39">
        <v>0</v>
      </c>
    </row>
    <row r="1665" spans="1:5" x14ac:dyDescent="0.25">
      <c r="A1665" s="76"/>
      <c r="B1665" s="78"/>
      <c r="C1665" s="42" t="s">
        <v>1682</v>
      </c>
      <c r="D1665" s="39" t="e">
        <v>#N/A</v>
      </c>
      <c r="E1665" s="39" t="e">
        <v>#N/A</v>
      </c>
    </row>
    <row r="1666" spans="1:5" x14ac:dyDescent="0.25">
      <c r="A1666" s="75">
        <v>5131002668</v>
      </c>
      <c r="B1666" s="77">
        <v>5131</v>
      </c>
      <c r="C1666" s="41" t="s">
        <v>1683</v>
      </c>
      <c r="D1666" s="39">
        <v>1247111000</v>
      </c>
      <c r="E1666" s="39">
        <v>0</v>
      </c>
    </row>
    <row r="1667" spans="1:5" x14ac:dyDescent="0.25">
      <c r="A1667" s="76"/>
      <c r="B1667" s="78"/>
      <c r="C1667" s="42" t="s">
        <v>1684</v>
      </c>
      <c r="D1667" s="39" t="e">
        <v>#N/A</v>
      </c>
      <c r="E1667" s="39" t="e">
        <v>#N/A</v>
      </c>
    </row>
    <row r="1668" spans="1:5" x14ac:dyDescent="0.25">
      <c r="A1668" s="75">
        <v>5131002670</v>
      </c>
      <c r="B1668" s="77">
        <v>5131</v>
      </c>
      <c r="C1668" s="41" t="s">
        <v>1685</v>
      </c>
      <c r="D1668" s="39">
        <v>1247111000</v>
      </c>
      <c r="E1668" s="39">
        <v>0</v>
      </c>
    </row>
    <row r="1669" spans="1:5" x14ac:dyDescent="0.25">
      <c r="A1669" s="76"/>
      <c r="B1669" s="78"/>
      <c r="C1669" s="42" t="s">
        <v>1686</v>
      </c>
      <c r="D1669" s="39" t="e">
        <v>#N/A</v>
      </c>
      <c r="E1669" s="39" t="e">
        <v>#N/A</v>
      </c>
    </row>
    <row r="1670" spans="1:5" x14ac:dyDescent="0.25">
      <c r="A1670" s="75">
        <v>5131002672</v>
      </c>
      <c r="B1670" s="77">
        <v>5131</v>
      </c>
      <c r="C1670" s="41" t="s">
        <v>1687</v>
      </c>
      <c r="D1670" s="39">
        <v>1247111000</v>
      </c>
      <c r="E1670" s="39">
        <v>0</v>
      </c>
    </row>
    <row r="1671" spans="1:5" x14ac:dyDescent="0.25">
      <c r="A1671" s="76"/>
      <c r="B1671" s="78"/>
      <c r="C1671" s="42" t="s">
        <v>1688</v>
      </c>
      <c r="D1671" s="39" t="e">
        <v>#N/A</v>
      </c>
      <c r="E1671" s="39" t="e">
        <v>#N/A</v>
      </c>
    </row>
    <row r="1672" spans="1:5" x14ac:dyDescent="0.25">
      <c r="A1672" s="75">
        <v>5131002674</v>
      </c>
      <c r="B1672" s="77">
        <v>5131</v>
      </c>
      <c r="C1672" s="41" t="s">
        <v>1689</v>
      </c>
      <c r="D1672" s="39">
        <v>1247111000</v>
      </c>
      <c r="E1672" s="39">
        <v>0</v>
      </c>
    </row>
    <row r="1673" spans="1:5" x14ac:dyDescent="0.25">
      <c r="A1673" s="76"/>
      <c r="B1673" s="78"/>
      <c r="C1673" s="42" t="s">
        <v>1690</v>
      </c>
      <c r="D1673" s="39" t="e">
        <v>#N/A</v>
      </c>
      <c r="E1673" s="39" t="e">
        <v>#N/A</v>
      </c>
    </row>
    <row r="1674" spans="1:5" x14ac:dyDescent="0.25">
      <c r="A1674" s="75">
        <v>5131002676</v>
      </c>
      <c r="B1674" s="77">
        <v>5131</v>
      </c>
      <c r="C1674" s="41" t="s">
        <v>1691</v>
      </c>
      <c r="D1674" s="39">
        <v>1247111000</v>
      </c>
      <c r="E1674" s="39">
        <v>0</v>
      </c>
    </row>
    <row r="1675" spans="1:5" x14ac:dyDescent="0.25">
      <c r="A1675" s="76"/>
      <c r="B1675" s="78"/>
      <c r="C1675" s="42" t="s">
        <v>1692</v>
      </c>
      <c r="D1675" s="39" t="e">
        <v>#N/A</v>
      </c>
      <c r="E1675" s="39" t="e">
        <v>#N/A</v>
      </c>
    </row>
    <row r="1676" spans="1:5" x14ac:dyDescent="0.25">
      <c r="A1676" s="75">
        <v>5131002678</v>
      </c>
      <c r="B1676" s="77">
        <v>5131</v>
      </c>
      <c r="C1676" s="41" t="s">
        <v>1693</v>
      </c>
      <c r="D1676" s="39">
        <v>1247111000</v>
      </c>
      <c r="E1676" s="39">
        <v>0</v>
      </c>
    </row>
    <row r="1677" spans="1:5" x14ac:dyDescent="0.25">
      <c r="A1677" s="76"/>
      <c r="B1677" s="78"/>
      <c r="C1677" s="42" t="s">
        <v>1694</v>
      </c>
      <c r="D1677" s="39" t="e">
        <v>#N/A</v>
      </c>
      <c r="E1677" s="39" t="e">
        <v>#N/A</v>
      </c>
    </row>
    <row r="1678" spans="1:5" x14ac:dyDescent="0.25">
      <c r="A1678" s="75">
        <v>5131002680</v>
      </c>
      <c r="B1678" s="77">
        <v>5131</v>
      </c>
      <c r="C1678" s="41" t="s">
        <v>1695</v>
      </c>
      <c r="D1678" s="39">
        <v>1247111000</v>
      </c>
      <c r="E1678" s="39">
        <v>0</v>
      </c>
    </row>
    <row r="1679" spans="1:5" x14ac:dyDescent="0.25">
      <c r="A1679" s="76"/>
      <c r="B1679" s="78"/>
      <c r="C1679" s="42" t="s">
        <v>1696</v>
      </c>
      <c r="D1679" s="39" t="e">
        <v>#N/A</v>
      </c>
      <c r="E1679" s="39" t="e">
        <v>#N/A</v>
      </c>
    </row>
    <row r="1680" spans="1:5" x14ac:dyDescent="0.25">
      <c r="A1680" s="75">
        <v>5131002682</v>
      </c>
      <c r="B1680" s="77">
        <v>5131</v>
      </c>
      <c r="C1680" s="41" t="s">
        <v>1697</v>
      </c>
      <c r="D1680" s="39">
        <v>1247111000</v>
      </c>
      <c r="E1680" s="39">
        <v>0</v>
      </c>
    </row>
    <row r="1681" spans="1:5" x14ac:dyDescent="0.25">
      <c r="A1681" s="76"/>
      <c r="B1681" s="78"/>
      <c r="C1681" s="42" t="s">
        <v>1698</v>
      </c>
      <c r="D1681" s="39" t="e">
        <v>#N/A</v>
      </c>
      <c r="E1681" s="39" t="e">
        <v>#N/A</v>
      </c>
    </row>
    <row r="1682" spans="1:5" x14ac:dyDescent="0.25">
      <c r="A1682" s="75">
        <v>5131002684</v>
      </c>
      <c r="B1682" s="77">
        <v>5131</v>
      </c>
      <c r="C1682" s="41" t="s">
        <v>1699</v>
      </c>
      <c r="D1682" s="39">
        <v>1247111000</v>
      </c>
      <c r="E1682" s="39">
        <v>0</v>
      </c>
    </row>
    <row r="1683" spans="1:5" x14ac:dyDescent="0.25">
      <c r="A1683" s="76"/>
      <c r="B1683" s="78"/>
      <c r="C1683" s="42" t="s">
        <v>1700</v>
      </c>
      <c r="D1683" s="39" t="e">
        <v>#N/A</v>
      </c>
      <c r="E1683" s="39" t="e">
        <v>#N/A</v>
      </c>
    </row>
    <row r="1684" spans="1:5" x14ac:dyDescent="0.25">
      <c r="A1684" s="75">
        <v>5131002686</v>
      </c>
      <c r="B1684" s="77">
        <v>5131</v>
      </c>
      <c r="C1684" s="41" t="s">
        <v>1701</v>
      </c>
      <c r="D1684" s="39">
        <v>1247111000</v>
      </c>
      <c r="E1684" s="39">
        <v>0</v>
      </c>
    </row>
    <row r="1685" spans="1:5" x14ac:dyDescent="0.25">
      <c r="A1685" s="76"/>
      <c r="B1685" s="78"/>
      <c r="C1685" s="42" t="s">
        <v>1702</v>
      </c>
      <c r="D1685" s="39" t="e">
        <v>#N/A</v>
      </c>
      <c r="E1685" s="39" t="e">
        <v>#N/A</v>
      </c>
    </row>
    <row r="1686" spans="1:5" x14ac:dyDescent="0.25">
      <c r="A1686" s="75">
        <v>5131002688</v>
      </c>
      <c r="B1686" s="77">
        <v>5131</v>
      </c>
      <c r="C1686" s="41" t="s">
        <v>1703</v>
      </c>
      <c r="D1686" s="39">
        <v>1247111000</v>
      </c>
      <c r="E1686" s="39">
        <v>0</v>
      </c>
    </row>
    <row r="1687" spans="1:5" x14ac:dyDescent="0.25">
      <c r="A1687" s="76"/>
      <c r="B1687" s="78"/>
      <c r="C1687" s="42" t="s">
        <v>1704</v>
      </c>
      <c r="D1687" s="39" t="e">
        <v>#N/A</v>
      </c>
      <c r="E1687" s="39" t="e">
        <v>#N/A</v>
      </c>
    </row>
    <row r="1688" spans="1:5" x14ac:dyDescent="0.25">
      <c r="A1688" s="75">
        <v>5131002690</v>
      </c>
      <c r="B1688" s="77">
        <v>5131</v>
      </c>
      <c r="C1688" s="41" t="s">
        <v>1705</v>
      </c>
      <c r="D1688" s="39">
        <v>1247111000</v>
      </c>
      <c r="E1688" s="39">
        <v>0</v>
      </c>
    </row>
    <row r="1689" spans="1:5" x14ac:dyDescent="0.25">
      <c r="A1689" s="76"/>
      <c r="B1689" s="78"/>
      <c r="C1689" s="42" t="s">
        <v>1706</v>
      </c>
      <c r="D1689" s="39" t="e">
        <v>#N/A</v>
      </c>
      <c r="E1689" s="39" t="e">
        <v>#N/A</v>
      </c>
    </row>
    <row r="1690" spans="1:5" x14ac:dyDescent="0.25">
      <c r="A1690" s="75">
        <v>5131002692</v>
      </c>
      <c r="B1690" s="77">
        <v>5131</v>
      </c>
      <c r="C1690" s="41" t="s">
        <v>1707</v>
      </c>
      <c r="D1690" s="39">
        <v>1247111000</v>
      </c>
      <c r="E1690" s="39">
        <v>0</v>
      </c>
    </row>
    <row r="1691" spans="1:5" x14ac:dyDescent="0.25">
      <c r="A1691" s="76"/>
      <c r="B1691" s="78"/>
      <c r="C1691" s="42" t="s">
        <v>1708</v>
      </c>
      <c r="D1691" s="39" t="e">
        <v>#N/A</v>
      </c>
      <c r="E1691" s="39" t="e">
        <v>#N/A</v>
      </c>
    </row>
    <row r="1692" spans="1:5" x14ac:dyDescent="0.25">
      <c r="A1692" s="75">
        <v>5131002694</v>
      </c>
      <c r="B1692" s="77">
        <v>5131</v>
      </c>
      <c r="C1692" s="41" t="s">
        <v>1709</v>
      </c>
      <c r="D1692" s="39">
        <v>1247111000</v>
      </c>
      <c r="E1692" s="39">
        <v>0</v>
      </c>
    </row>
    <row r="1693" spans="1:5" x14ac:dyDescent="0.25">
      <c r="A1693" s="76"/>
      <c r="B1693" s="78"/>
      <c r="C1693" s="42" t="s">
        <v>1710</v>
      </c>
      <c r="D1693" s="39" t="e">
        <v>#N/A</v>
      </c>
      <c r="E1693" s="39" t="e">
        <v>#N/A</v>
      </c>
    </row>
    <row r="1694" spans="1:5" x14ac:dyDescent="0.25">
      <c r="A1694" s="75">
        <v>5131002696</v>
      </c>
      <c r="B1694" s="77">
        <v>5131</v>
      </c>
      <c r="C1694" s="41" t="s">
        <v>1711</v>
      </c>
      <c r="D1694" s="39">
        <v>1247111000</v>
      </c>
      <c r="E1694" s="39">
        <v>0</v>
      </c>
    </row>
    <row r="1695" spans="1:5" x14ac:dyDescent="0.25">
      <c r="A1695" s="76"/>
      <c r="B1695" s="78"/>
      <c r="C1695" s="42" t="s">
        <v>1712</v>
      </c>
      <c r="D1695" s="39" t="e">
        <v>#N/A</v>
      </c>
      <c r="E1695" s="39" t="e">
        <v>#N/A</v>
      </c>
    </row>
    <row r="1696" spans="1:5" x14ac:dyDescent="0.25">
      <c r="A1696" s="75">
        <v>5131002698</v>
      </c>
      <c r="B1696" s="77">
        <v>5131</v>
      </c>
      <c r="C1696" s="41" t="s">
        <v>1713</v>
      </c>
      <c r="D1696" s="39">
        <v>1247111000</v>
      </c>
      <c r="E1696" s="39">
        <v>0</v>
      </c>
    </row>
    <row r="1697" spans="1:5" x14ac:dyDescent="0.25">
      <c r="A1697" s="76"/>
      <c r="B1697" s="78"/>
      <c r="C1697" s="42" t="s">
        <v>1714</v>
      </c>
      <c r="D1697" s="39" t="e">
        <v>#N/A</v>
      </c>
      <c r="E1697" s="39" t="e">
        <v>#N/A</v>
      </c>
    </row>
    <row r="1698" spans="1:5" x14ac:dyDescent="0.25">
      <c r="A1698" s="75">
        <v>5131002700</v>
      </c>
      <c r="B1698" s="77">
        <v>5131</v>
      </c>
      <c r="C1698" s="41" t="s">
        <v>1715</v>
      </c>
      <c r="D1698" s="39">
        <v>1247111000</v>
      </c>
      <c r="E1698" s="39">
        <v>0</v>
      </c>
    </row>
    <row r="1699" spans="1:5" x14ac:dyDescent="0.25">
      <c r="A1699" s="76"/>
      <c r="B1699" s="78"/>
      <c r="C1699" s="42" t="s">
        <v>1716</v>
      </c>
      <c r="D1699" s="39" t="e">
        <v>#N/A</v>
      </c>
      <c r="E1699" s="39" t="e">
        <v>#N/A</v>
      </c>
    </row>
    <row r="1700" spans="1:5" x14ac:dyDescent="0.25">
      <c r="A1700" s="75">
        <v>5131002702</v>
      </c>
      <c r="B1700" s="77">
        <v>5131</v>
      </c>
      <c r="C1700" s="41" t="s">
        <v>1717</v>
      </c>
      <c r="D1700" s="39">
        <v>1247111000</v>
      </c>
      <c r="E1700" s="39">
        <v>0</v>
      </c>
    </row>
    <row r="1701" spans="1:5" x14ac:dyDescent="0.25">
      <c r="A1701" s="76"/>
      <c r="B1701" s="78"/>
      <c r="C1701" s="42" t="s">
        <v>1718</v>
      </c>
      <c r="D1701" s="39" t="e">
        <v>#N/A</v>
      </c>
      <c r="E1701" s="39" t="e">
        <v>#N/A</v>
      </c>
    </row>
    <row r="1702" spans="1:5" x14ac:dyDescent="0.25">
      <c r="A1702" s="75">
        <v>5131002704</v>
      </c>
      <c r="B1702" s="77">
        <v>5131</v>
      </c>
      <c r="C1702" s="41" t="s">
        <v>1719</v>
      </c>
      <c r="D1702" s="39">
        <v>1247111000</v>
      </c>
      <c r="E1702" s="39">
        <v>0</v>
      </c>
    </row>
    <row r="1703" spans="1:5" x14ac:dyDescent="0.25">
      <c r="A1703" s="76"/>
      <c r="B1703" s="78"/>
      <c r="C1703" s="42" t="s">
        <v>1720</v>
      </c>
      <c r="D1703" s="39" t="e">
        <v>#N/A</v>
      </c>
      <c r="E1703" s="39" t="e">
        <v>#N/A</v>
      </c>
    </row>
    <row r="1704" spans="1:5" x14ac:dyDescent="0.25">
      <c r="A1704" s="36">
        <v>5131002706</v>
      </c>
      <c r="B1704" s="37">
        <v>5131</v>
      </c>
      <c r="C1704" s="44" t="s">
        <v>1721</v>
      </c>
      <c r="D1704" s="39">
        <v>1247111000</v>
      </c>
      <c r="E1704" s="39">
        <v>0</v>
      </c>
    </row>
    <row r="1705" spans="1:5" x14ac:dyDescent="0.25">
      <c r="A1705" s="75">
        <v>5131002708</v>
      </c>
      <c r="B1705" s="77">
        <v>5131</v>
      </c>
      <c r="C1705" s="41" t="s">
        <v>1722</v>
      </c>
      <c r="D1705" s="39">
        <v>1247111000</v>
      </c>
      <c r="E1705" s="39">
        <v>0</v>
      </c>
    </row>
    <row r="1706" spans="1:5" x14ac:dyDescent="0.25">
      <c r="A1706" s="76"/>
      <c r="B1706" s="78"/>
      <c r="C1706" s="42" t="s">
        <v>1723</v>
      </c>
      <c r="D1706" s="39" t="e">
        <v>#N/A</v>
      </c>
      <c r="E1706" s="39" t="e">
        <v>#N/A</v>
      </c>
    </row>
    <row r="1707" spans="1:5" x14ac:dyDescent="0.25">
      <c r="A1707" s="75">
        <v>5131002710</v>
      </c>
      <c r="B1707" s="77">
        <v>5131</v>
      </c>
      <c r="C1707" s="41" t="s">
        <v>1724</v>
      </c>
      <c r="D1707" s="39">
        <v>1247111000</v>
      </c>
      <c r="E1707" s="39">
        <v>0</v>
      </c>
    </row>
    <row r="1708" spans="1:5" x14ac:dyDescent="0.25">
      <c r="A1708" s="76"/>
      <c r="B1708" s="78"/>
      <c r="C1708" s="42" t="s">
        <v>1725</v>
      </c>
      <c r="D1708" s="39" t="e">
        <v>#N/A</v>
      </c>
      <c r="E1708" s="39" t="e">
        <v>#N/A</v>
      </c>
    </row>
    <row r="1709" spans="1:5" x14ac:dyDescent="0.25">
      <c r="A1709" s="75">
        <v>5131002712</v>
      </c>
      <c r="B1709" s="77">
        <v>5131</v>
      </c>
      <c r="C1709" s="41" t="s">
        <v>1726</v>
      </c>
      <c r="D1709" s="39">
        <v>1247111000</v>
      </c>
      <c r="E1709" s="39">
        <v>0</v>
      </c>
    </row>
    <row r="1710" spans="1:5" x14ac:dyDescent="0.25">
      <c r="A1710" s="76"/>
      <c r="B1710" s="78"/>
      <c r="C1710" s="42" t="s">
        <v>1727</v>
      </c>
      <c r="D1710" s="39" t="e">
        <v>#N/A</v>
      </c>
      <c r="E1710" s="39" t="e">
        <v>#N/A</v>
      </c>
    </row>
    <row r="1711" spans="1:5" x14ac:dyDescent="0.25">
      <c r="A1711" s="75">
        <v>5131002714</v>
      </c>
      <c r="B1711" s="77">
        <v>5131</v>
      </c>
      <c r="C1711" s="41" t="s">
        <v>1728</v>
      </c>
      <c r="D1711" s="39">
        <v>1247111000</v>
      </c>
      <c r="E1711" s="39">
        <v>0</v>
      </c>
    </row>
    <row r="1712" spans="1:5" x14ac:dyDescent="0.25">
      <c r="A1712" s="76"/>
      <c r="B1712" s="78"/>
      <c r="C1712" s="42" t="s">
        <v>1729</v>
      </c>
      <c r="D1712" s="39" t="e">
        <v>#N/A</v>
      </c>
      <c r="E1712" s="39" t="e">
        <v>#N/A</v>
      </c>
    </row>
    <row r="1713" spans="1:5" x14ac:dyDescent="0.25">
      <c r="A1713" s="36">
        <v>5131002716</v>
      </c>
      <c r="B1713" s="37">
        <v>5131</v>
      </c>
      <c r="C1713" s="38" t="s">
        <v>1730</v>
      </c>
      <c r="D1713" s="39">
        <v>1247111000</v>
      </c>
      <c r="E1713" s="39">
        <v>0</v>
      </c>
    </row>
    <row r="1714" spans="1:5" x14ac:dyDescent="0.25">
      <c r="A1714" s="36">
        <v>5131002718</v>
      </c>
      <c r="B1714" s="37">
        <v>5131</v>
      </c>
      <c r="C1714" s="38" t="s">
        <v>1731</v>
      </c>
      <c r="D1714" s="39">
        <v>1247111000</v>
      </c>
      <c r="E1714" s="39">
        <v>0</v>
      </c>
    </row>
    <row r="1715" spans="1:5" x14ac:dyDescent="0.25">
      <c r="A1715" s="75">
        <v>5131002720</v>
      </c>
      <c r="B1715" s="77">
        <v>5131</v>
      </c>
      <c r="C1715" s="41" t="s">
        <v>1732</v>
      </c>
      <c r="D1715" s="39">
        <v>1247111000</v>
      </c>
      <c r="E1715" s="39">
        <v>0</v>
      </c>
    </row>
    <row r="1716" spans="1:5" x14ac:dyDescent="0.25">
      <c r="A1716" s="76"/>
      <c r="B1716" s="78"/>
      <c r="C1716" s="42" t="s">
        <v>1733</v>
      </c>
      <c r="D1716" s="39" t="e">
        <v>#N/A</v>
      </c>
      <c r="E1716" s="39" t="e">
        <v>#N/A</v>
      </c>
    </row>
    <row r="1717" spans="1:5" x14ac:dyDescent="0.25">
      <c r="A1717" s="75">
        <v>5131002722</v>
      </c>
      <c r="B1717" s="77">
        <v>5131</v>
      </c>
      <c r="C1717" s="41" t="s">
        <v>1734</v>
      </c>
      <c r="D1717" s="39">
        <v>1247111000</v>
      </c>
      <c r="E1717" s="39">
        <v>0</v>
      </c>
    </row>
    <row r="1718" spans="1:5" x14ac:dyDescent="0.25">
      <c r="A1718" s="76"/>
      <c r="B1718" s="78"/>
      <c r="C1718" s="42" t="s">
        <v>1735</v>
      </c>
      <c r="D1718" s="39" t="e">
        <v>#N/A</v>
      </c>
      <c r="E1718" s="39" t="e">
        <v>#N/A</v>
      </c>
    </row>
    <row r="1719" spans="1:5" x14ac:dyDescent="0.25">
      <c r="A1719" s="36">
        <v>5131002724</v>
      </c>
      <c r="B1719" s="37">
        <v>5131</v>
      </c>
      <c r="C1719" s="38" t="s">
        <v>1736</v>
      </c>
      <c r="D1719" s="39">
        <v>1247111000</v>
      </c>
      <c r="E1719" s="39">
        <v>0</v>
      </c>
    </row>
    <row r="1720" spans="1:5" x14ac:dyDescent="0.25">
      <c r="A1720" s="36">
        <v>5131002726</v>
      </c>
      <c r="B1720" s="37">
        <v>5131</v>
      </c>
      <c r="C1720" s="38" t="s">
        <v>1737</v>
      </c>
      <c r="D1720" s="39">
        <v>1247111000</v>
      </c>
      <c r="E1720" s="39">
        <v>0</v>
      </c>
    </row>
    <row r="1721" spans="1:5" ht="28.5" x14ac:dyDescent="0.25">
      <c r="A1721" s="45">
        <v>5131002728</v>
      </c>
      <c r="B1721" s="46">
        <v>5131</v>
      </c>
      <c r="C1721" s="38" t="s">
        <v>1738</v>
      </c>
      <c r="D1721" s="39">
        <v>1247111000</v>
      </c>
      <c r="E1721" s="39">
        <v>0</v>
      </c>
    </row>
    <row r="1722" spans="1:5" x14ac:dyDescent="0.25">
      <c r="A1722" s="75">
        <v>5131002730</v>
      </c>
      <c r="B1722" s="77">
        <v>5131</v>
      </c>
      <c r="C1722" s="41" t="s">
        <v>1739</v>
      </c>
      <c r="D1722" s="39">
        <v>1247111000</v>
      </c>
      <c r="E1722" s="39">
        <v>0</v>
      </c>
    </row>
    <row r="1723" spans="1:5" x14ac:dyDescent="0.25">
      <c r="A1723" s="76"/>
      <c r="B1723" s="78"/>
      <c r="C1723" s="42" t="s">
        <v>1740</v>
      </c>
      <c r="D1723" s="39" t="e">
        <v>#N/A</v>
      </c>
      <c r="E1723" s="39" t="e">
        <v>#N/A</v>
      </c>
    </row>
    <row r="1724" spans="1:5" x14ac:dyDescent="0.25">
      <c r="A1724" s="36">
        <v>5131002732</v>
      </c>
      <c r="B1724" s="37">
        <v>5131</v>
      </c>
      <c r="C1724" s="38" t="s">
        <v>1741</v>
      </c>
      <c r="D1724" s="39">
        <v>1247111000</v>
      </c>
      <c r="E1724" s="39">
        <v>0</v>
      </c>
    </row>
    <row r="1725" spans="1:5" x14ac:dyDescent="0.25">
      <c r="A1725" s="75">
        <v>5131002734</v>
      </c>
      <c r="B1725" s="77">
        <v>5131</v>
      </c>
      <c r="C1725" s="41" t="s">
        <v>1742</v>
      </c>
      <c r="D1725" s="39">
        <v>1247111000</v>
      </c>
      <c r="E1725" s="39">
        <v>0</v>
      </c>
    </row>
    <row r="1726" spans="1:5" x14ac:dyDescent="0.25">
      <c r="A1726" s="76"/>
      <c r="B1726" s="78"/>
      <c r="C1726" s="42" t="s">
        <v>1743</v>
      </c>
      <c r="D1726" s="39" t="e">
        <v>#N/A</v>
      </c>
      <c r="E1726" s="39" t="e">
        <v>#N/A</v>
      </c>
    </row>
    <row r="1727" spans="1:5" x14ac:dyDescent="0.25">
      <c r="A1727" s="75">
        <v>5131002736</v>
      </c>
      <c r="B1727" s="77">
        <v>5131</v>
      </c>
      <c r="C1727" s="41" t="s">
        <v>1744</v>
      </c>
      <c r="D1727" s="39">
        <v>1247111000</v>
      </c>
      <c r="E1727" s="39">
        <v>0</v>
      </c>
    </row>
    <row r="1728" spans="1:5" x14ac:dyDescent="0.25">
      <c r="A1728" s="76"/>
      <c r="B1728" s="78"/>
      <c r="C1728" s="42" t="s">
        <v>1745</v>
      </c>
      <c r="D1728" s="39" t="e">
        <v>#N/A</v>
      </c>
      <c r="E1728" s="39" t="e">
        <v>#N/A</v>
      </c>
    </row>
    <row r="1729" spans="1:5" x14ac:dyDescent="0.25">
      <c r="A1729" s="75">
        <v>5131002738</v>
      </c>
      <c r="B1729" s="77">
        <v>5131</v>
      </c>
      <c r="C1729" s="41" t="s">
        <v>1746</v>
      </c>
      <c r="D1729" s="39">
        <v>1247111000</v>
      </c>
      <c r="E1729" s="39">
        <v>0</v>
      </c>
    </row>
    <row r="1730" spans="1:5" x14ac:dyDescent="0.25">
      <c r="A1730" s="76"/>
      <c r="B1730" s="78"/>
      <c r="C1730" s="42" t="s">
        <v>1747</v>
      </c>
      <c r="D1730" s="39" t="e">
        <v>#N/A</v>
      </c>
      <c r="E1730" s="39" t="e">
        <v>#N/A</v>
      </c>
    </row>
    <row r="1731" spans="1:5" x14ac:dyDescent="0.25">
      <c r="A1731" s="75">
        <v>5131002740</v>
      </c>
      <c r="B1731" s="77">
        <v>5131</v>
      </c>
      <c r="C1731" s="41" t="s">
        <v>1748</v>
      </c>
      <c r="D1731" s="39">
        <v>1247111000</v>
      </c>
      <c r="E1731" s="39">
        <v>0</v>
      </c>
    </row>
    <row r="1732" spans="1:5" x14ac:dyDescent="0.25">
      <c r="A1732" s="76"/>
      <c r="B1732" s="78"/>
      <c r="C1732" s="42" t="s">
        <v>1749</v>
      </c>
      <c r="D1732" s="39" t="e">
        <v>#N/A</v>
      </c>
      <c r="E1732" s="39" t="e">
        <v>#N/A</v>
      </c>
    </row>
    <row r="1733" spans="1:5" x14ac:dyDescent="0.25">
      <c r="A1733" s="36">
        <v>5131002742</v>
      </c>
      <c r="B1733" s="37">
        <v>5131</v>
      </c>
      <c r="C1733" s="38" t="s">
        <v>1750</v>
      </c>
      <c r="D1733" s="39">
        <v>1247111000</v>
      </c>
      <c r="E1733" s="39">
        <v>0</v>
      </c>
    </row>
    <row r="1734" spans="1:5" x14ac:dyDescent="0.25">
      <c r="A1734" s="75">
        <v>5131002744</v>
      </c>
      <c r="B1734" s="77">
        <v>5131</v>
      </c>
      <c r="C1734" s="41" t="s">
        <v>1751</v>
      </c>
      <c r="D1734" s="39">
        <v>1247111000</v>
      </c>
      <c r="E1734" s="39">
        <v>0</v>
      </c>
    </row>
    <row r="1735" spans="1:5" x14ac:dyDescent="0.25">
      <c r="A1735" s="76"/>
      <c r="B1735" s="78"/>
      <c r="C1735" s="42" t="s">
        <v>1752</v>
      </c>
      <c r="D1735" s="39" t="e">
        <v>#N/A</v>
      </c>
      <c r="E1735" s="39" t="e">
        <v>#N/A</v>
      </c>
    </row>
    <row r="1736" spans="1:5" x14ac:dyDescent="0.25">
      <c r="A1736" s="75">
        <v>5131002746</v>
      </c>
      <c r="B1736" s="77">
        <v>5131</v>
      </c>
      <c r="C1736" s="41" t="s">
        <v>1753</v>
      </c>
      <c r="D1736" s="39">
        <v>1247111000</v>
      </c>
      <c r="E1736" s="39">
        <v>0</v>
      </c>
    </row>
    <row r="1737" spans="1:5" x14ac:dyDescent="0.25">
      <c r="A1737" s="76"/>
      <c r="B1737" s="78"/>
      <c r="C1737" s="42" t="s">
        <v>1754</v>
      </c>
      <c r="D1737" s="39" t="e">
        <v>#N/A</v>
      </c>
      <c r="E1737" s="39" t="e">
        <v>#N/A</v>
      </c>
    </row>
    <row r="1738" spans="1:5" x14ac:dyDescent="0.25">
      <c r="A1738" s="75">
        <v>5131002748</v>
      </c>
      <c r="B1738" s="77">
        <v>5131</v>
      </c>
      <c r="C1738" s="41" t="s">
        <v>1755</v>
      </c>
      <c r="D1738" s="39">
        <v>1247111000</v>
      </c>
      <c r="E1738" s="39">
        <v>0</v>
      </c>
    </row>
    <row r="1739" spans="1:5" x14ac:dyDescent="0.25">
      <c r="A1739" s="76"/>
      <c r="B1739" s="78"/>
      <c r="C1739" s="42" t="s">
        <v>1756</v>
      </c>
      <c r="D1739" s="39" t="e">
        <v>#N/A</v>
      </c>
      <c r="E1739" s="39" t="e">
        <v>#N/A</v>
      </c>
    </row>
    <row r="1740" spans="1:5" x14ac:dyDescent="0.25">
      <c r="A1740" s="36">
        <v>5131002750</v>
      </c>
      <c r="B1740" s="37">
        <v>5131</v>
      </c>
      <c r="C1740" s="38" t="s">
        <v>1757</v>
      </c>
      <c r="D1740" s="39">
        <v>1247111000</v>
      </c>
      <c r="E1740" s="39">
        <v>0</v>
      </c>
    </row>
    <row r="1741" spans="1:5" x14ac:dyDescent="0.25">
      <c r="A1741" s="75">
        <v>5131002752</v>
      </c>
      <c r="B1741" s="77">
        <v>5131</v>
      </c>
      <c r="C1741" s="41" t="s">
        <v>1758</v>
      </c>
      <c r="D1741" s="39">
        <v>1247111000</v>
      </c>
      <c r="E1741" s="39">
        <v>0</v>
      </c>
    </row>
    <row r="1742" spans="1:5" x14ac:dyDescent="0.25">
      <c r="A1742" s="76"/>
      <c r="B1742" s="78"/>
      <c r="C1742" s="42" t="s">
        <v>1432</v>
      </c>
      <c r="D1742" s="39" t="e">
        <v>#N/A</v>
      </c>
      <c r="E1742" s="39" t="e">
        <v>#N/A</v>
      </c>
    </row>
    <row r="1743" spans="1:5" x14ac:dyDescent="0.25">
      <c r="A1743" s="75">
        <v>5131002754</v>
      </c>
      <c r="B1743" s="77">
        <v>5131</v>
      </c>
      <c r="C1743" s="41" t="s">
        <v>1759</v>
      </c>
      <c r="D1743" s="39">
        <v>1247111000</v>
      </c>
      <c r="E1743" s="39">
        <v>0</v>
      </c>
    </row>
    <row r="1744" spans="1:5" x14ac:dyDescent="0.25">
      <c r="A1744" s="76"/>
      <c r="B1744" s="78"/>
      <c r="C1744" s="42" t="s">
        <v>1760</v>
      </c>
      <c r="D1744" s="39" t="e">
        <v>#N/A</v>
      </c>
      <c r="E1744" s="39" t="e">
        <v>#N/A</v>
      </c>
    </row>
    <row r="1745" spans="1:5" x14ac:dyDescent="0.25">
      <c r="A1745" s="36">
        <v>5131002756</v>
      </c>
      <c r="B1745" s="37">
        <v>5131</v>
      </c>
      <c r="C1745" s="44" t="s">
        <v>1761</v>
      </c>
      <c r="D1745" s="39">
        <v>1247111000</v>
      </c>
      <c r="E1745" s="39">
        <v>0</v>
      </c>
    </row>
    <row r="1746" spans="1:5" x14ac:dyDescent="0.25">
      <c r="A1746" s="36">
        <v>5131002758</v>
      </c>
      <c r="B1746" s="37">
        <v>5131</v>
      </c>
      <c r="C1746" s="38" t="s">
        <v>1762</v>
      </c>
      <c r="D1746" s="39">
        <v>1247111000</v>
      </c>
      <c r="E1746" s="39">
        <v>0</v>
      </c>
    </row>
    <row r="1747" spans="1:5" x14ac:dyDescent="0.25">
      <c r="A1747" s="36">
        <v>5131002760</v>
      </c>
      <c r="B1747" s="37">
        <v>5131</v>
      </c>
      <c r="C1747" s="38" t="s">
        <v>1763</v>
      </c>
      <c r="D1747" s="39">
        <v>1247111000</v>
      </c>
      <c r="E1747" s="39">
        <v>0</v>
      </c>
    </row>
    <row r="1748" spans="1:5" x14ac:dyDescent="0.25">
      <c r="A1748" s="36">
        <v>5131002762</v>
      </c>
      <c r="B1748" s="37">
        <v>5131</v>
      </c>
      <c r="C1748" s="38" t="s">
        <v>1764</v>
      </c>
      <c r="D1748" s="39">
        <v>1247111000</v>
      </c>
      <c r="E1748" s="39">
        <v>0</v>
      </c>
    </row>
    <row r="1749" spans="1:5" x14ac:dyDescent="0.25">
      <c r="A1749" s="36">
        <v>5131002764</v>
      </c>
      <c r="B1749" s="37">
        <v>5131</v>
      </c>
      <c r="C1749" s="38" t="s">
        <v>1765</v>
      </c>
      <c r="D1749" s="39">
        <v>1247111000</v>
      </c>
      <c r="E1749" s="39">
        <v>0</v>
      </c>
    </row>
    <row r="1750" spans="1:5" x14ac:dyDescent="0.25">
      <c r="A1750" s="36">
        <v>5131002766</v>
      </c>
      <c r="B1750" s="37">
        <v>5131</v>
      </c>
      <c r="C1750" s="38" t="s">
        <v>1766</v>
      </c>
      <c r="D1750" s="39">
        <v>1247111000</v>
      </c>
      <c r="E1750" s="39">
        <v>0</v>
      </c>
    </row>
    <row r="1751" spans="1:5" x14ac:dyDescent="0.25">
      <c r="A1751" s="36">
        <v>5131002768</v>
      </c>
      <c r="B1751" s="37">
        <v>5131</v>
      </c>
      <c r="C1751" s="38" t="s">
        <v>1767</v>
      </c>
      <c r="D1751" s="39">
        <v>1247111000</v>
      </c>
      <c r="E1751" s="39">
        <v>0</v>
      </c>
    </row>
    <row r="1752" spans="1:5" x14ac:dyDescent="0.25">
      <c r="A1752" s="36">
        <v>5131002770</v>
      </c>
      <c r="B1752" s="37">
        <v>5131</v>
      </c>
      <c r="C1752" s="38" t="s">
        <v>1768</v>
      </c>
      <c r="D1752" s="39">
        <v>1247111000</v>
      </c>
      <c r="E1752" s="39">
        <v>0</v>
      </c>
    </row>
    <row r="1753" spans="1:5" x14ac:dyDescent="0.25">
      <c r="A1753" s="36">
        <v>5131002772</v>
      </c>
      <c r="B1753" s="37">
        <v>5131</v>
      </c>
      <c r="C1753" s="38" t="s">
        <v>1769</v>
      </c>
      <c r="D1753" s="39">
        <v>1247111000</v>
      </c>
      <c r="E1753" s="39">
        <v>0</v>
      </c>
    </row>
    <row r="1754" spans="1:5" x14ac:dyDescent="0.25">
      <c r="A1754" s="36">
        <v>5131002774</v>
      </c>
      <c r="B1754" s="37">
        <v>5131</v>
      </c>
      <c r="C1754" s="38" t="s">
        <v>1770</v>
      </c>
      <c r="D1754" s="39">
        <v>1247111000</v>
      </c>
      <c r="E1754" s="39">
        <v>0</v>
      </c>
    </row>
    <row r="1755" spans="1:5" x14ac:dyDescent="0.25">
      <c r="A1755" s="36">
        <v>5131002776</v>
      </c>
      <c r="B1755" s="37">
        <v>5131</v>
      </c>
      <c r="C1755" s="38" t="s">
        <v>1771</v>
      </c>
      <c r="D1755" s="39">
        <v>1247111000</v>
      </c>
      <c r="E1755" s="39">
        <v>0</v>
      </c>
    </row>
    <row r="1756" spans="1:5" x14ac:dyDescent="0.25">
      <c r="A1756" s="75">
        <v>5131002778</v>
      </c>
      <c r="B1756" s="77">
        <v>5131</v>
      </c>
      <c r="C1756" s="41" t="s">
        <v>1772</v>
      </c>
      <c r="D1756" s="39">
        <v>1247111000</v>
      </c>
      <c r="E1756" s="39">
        <v>0</v>
      </c>
    </row>
    <row r="1757" spans="1:5" x14ac:dyDescent="0.25">
      <c r="A1757" s="76"/>
      <c r="B1757" s="78"/>
      <c r="C1757" s="42" t="s">
        <v>1773</v>
      </c>
      <c r="D1757" s="39" t="e">
        <v>#N/A</v>
      </c>
      <c r="E1757" s="39" t="e">
        <v>#N/A</v>
      </c>
    </row>
    <row r="1758" spans="1:5" x14ac:dyDescent="0.25">
      <c r="A1758" s="36">
        <v>5131002780</v>
      </c>
      <c r="B1758" s="37">
        <v>5131</v>
      </c>
      <c r="C1758" s="38" t="s">
        <v>1774</v>
      </c>
      <c r="D1758" s="39">
        <v>1247111000</v>
      </c>
      <c r="E1758" s="39">
        <v>0</v>
      </c>
    </row>
    <row r="1759" spans="1:5" x14ac:dyDescent="0.25">
      <c r="A1759" s="36">
        <v>5131002782</v>
      </c>
      <c r="B1759" s="37">
        <v>5131</v>
      </c>
      <c r="C1759" s="38" t="s">
        <v>1775</v>
      </c>
      <c r="D1759" s="39">
        <v>1247111000</v>
      </c>
      <c r="E1759" s="39">
        <v>0</v>
      </c>
    </row>
    <row r="1760" spans="1:5" x14ac:dyDescent="0.25">
      <c r="A1760" s="36">
        <v>5131002784</v>
      </c>
      <c r="B1760" s="37">
        <v>5131</v>
      </c>
      <c r="C1760" s="38" t="s">
        <v>1776</v>
      </c>
      <c r="D1760" s="39">
        <v>1247111000</v>
      </c>
      <c r="E1760" s="39">
        <v>0</v>
      </c>
    </row>
    <row r="1761" spans="1:5" x14ac:dyDescent="0.25">
      <c r="A1761" s="36">
        <v>5131002786</v>
      </c>
      <c r="B1761" s="37">
        <v>5131</v>
      </c>
      <c r="C1761" s="38" t="s">
        <v>1777</v>
      </c>
      <c r="D1761" s="39">
        <v>1247111000</v>
      </c>
      <c r="E1761" s="39">
        <v>0</v>
      </c>
    </row>
    <row r="1762" spans="1:5" x14ac:dyDescent="0.25">
      <c r="A1762" s="36">
        <v>5131002788</v>
      </c>
      <c r="B1762" s="37">
        <v>5131</v>
      </c>
      <c r="C1762" s="44" t="s">
        <v>1778</v>
      </c>
      <c r="D1762" s="39">
        <v>1247111000</v>
      </c>
      <c r="E1762" s="39">
        <v>0</v>
      </c>
    </row>
    <row r="1763" spans="1:5" x14ac:dyDescent="0.25">
      <c r="A1763" s="75">
        <v>5131002790</v>
      </c>
      <c r="B1763" s="77">
        <v>5131</v>
      </c>
      <c r="C1763" s="41" t="s">
        <v>1779</v>
      </c>
      <c r="D1763" s="39">
        <v>1247111000</v>
      </c>
      <c r="E1763" s="39">
        <v>0</v>
      </c>
    </row>
    <row r="1764" spans="1:5" x14ac:dyDescent="0.25">
      <c r="A1764" s="76"/>
      <c r="B1764" s="78"/>
      <c r="C1764" s="42" t="s">
        <v>1780</v>
      </c>
      <c r="D1764" s="39" t="e">
        <v>#N/A</v>
      </c>
      <c r="E1764" s="39" t="e">
        <v>#N/A</v>
      </c>
    </row>
    <row r="1765" spans="1:5" x14ac:dyDescent="0.25">
      <c r="A1765" s="36">
        <v>5131002792</v>
      </c>
      <c r="B1765" s="37">
        <v>5131</v>
      </c>
      <c r="C1765" s="44" t="s">
        <v>1781</v>
      </c>
      <c r="D1765" s="39">
        <v>1247111000</v>
      </c>
      <c r="E1765" s="39">
        <v>0</v>
      </c>
    </row>
    <row r="1766" spans="1:5" x14ac:dyDescent="0.25">
      <c r="A1766" s="75">
        <v>5131002794</v>
      </c>
      <c r="B1766" s="77">
        <v>5131</v>
      </c>
      <c r="C1766" s="41" t="s">
        <v>1782</v>
      </c>
      <c r="D1766" s="39">
        <v>1247111000</v>
      </c>
      <c r="E1766" s="39">
        <v>0</v>
      </c>
    </row>
    <row r="1767" spans="1:5" x14ac:dyDescent="0.25">
      <c r="A1767" s="76"/>
      <c r="B1767" s="78"/>
      <c r="C1767" s="42" t="s">
        <v>1783</v>
      </c>
      <c r="D1767" s="39" t="e">
        <v>#N/A</v>
      </c>
      <c r="E1767" s="39" t="e">
        <v>#N/A</v>
      </c>
    </row>
    <row r="1768" spans="1:5" x14ac:dyDescent="0.25">
      <c r="A1768" s="36">
        <v>5131002796</v>
      </c>
      <c r="B1768" s="37">
        <v>5131</v>
      </c>
      <c r="C1768" s="38" t="s">
        <v>1784</v>
      </c>
      <c r="D1768" s="39">
        <v>1247111000</v>
      </c>
      <c r="E1768" s="39">
        <v>0</v>
      </c>
    </row>
    <row r="1769" spans="1:5" x14ac:dyDescent="0.25">
      <c r="A1769" s="75">
        <v>5131002798</v>
      </c>
      <c r="B1769" s="77">
        <v>5131</v>
      </c>
      <c r="C1769" s="41" t="s">
        <v>1785</v>
      </c>
      <c r="D1769" s="39">
        <v>1247111000</v>
      </c>
      <c r="E1769" s="39">
        <v>0</v>
      </c>
    </row>
    <row r="1770" spans="1:5" x14ac:dyDescent="0.25">
      <c r="A1770" s="76"/>
      <c r="B1770" s="78"/>
      <c r="C1770" s="42" t="s">
        <v>1786</v>
      </c>
      <c r="D1770" s="39" t="e">
        <v>#N/A</v>
      </c>
      <c r="E1770" s="39" t="e">
        <v>#N/A</v>
      </c>
    </row>
    <row r="1771" spans="1:5" x14ac:dyDescent="0.25">
      <c r="A1771" s="75">
        <v>5131002800</v>
      </c>
      <c r="B1771" s="77">
        <v>5131</v>
      </c>
      <c r="C1771" s="41" t="s">
        <v>1787</v>
      </c>
      <c r="D1771" s="39">
        <v>1247111000</v>
      </c>
      <c r="E1771" s="39">
        <v>0</v>
      </c>
    </row>
    <row r="1772" spans="1:5" x14ac:dyDescent="0.25">
      <c r="A1772" s="76"/>
      <c r="B1772" s="78"/>
      <c r="C1772" s="42" t="s">
        <v>1788</v>
      </c>
      <c r="D1772" s="39" t="e">
        <v>#N/A</v>
      </c>
      <c r="E1772" s="39" t="e">
        <v>#N/A</v>
      </c>
    </row>
    <row r="1773" spans="1:5" x14ac:dyDescent="0.25">
      <c r="A1773" s="36">
        <v>5131002802</v>
      </c>
      <c r="B1773" s="37">
        <v>5131</v>
      </c>
      <c r="C1773" s="38" t="s">
        <v>1789</v>
      </c>
      <c r="D1773" s="39">
        <v>1247111000</v>
      </c>
      <c r="E1773" s="39">
        <v>0</v>
      </c>
    </row>
    <row r="1774" spans="1:5" x14ac:dyDescent="0.25">
      <c r="A1774" s="36">
        <v>5131002804</v>
      </c>
      <c r="B1774" s="37">
        <v>5131</v>
      </c>
      <c r="C1774" s="38" t="s">
        <v>1790</v>
      </c>
      <c r="D1774" s="39">
        <v>1247111000</v>
      </c>
      <c r="E1774" s="39">
        <v>0</v>
      </c>
    </row>
    <row r="1775" spans="1:5" x14ac:dyDescent="0.25">
      <c r="A1775" s="36">
        <v>5131002806</v>
      </c>
      <c r="B1775" s="37">
        <v>5131</v>
      </c>
      <c r="C1775" s="38" t="s">
        <v>1791</v>
      </c>
      <c r="D1775" s="39">
        <v>1247111000</v>
      </c>
      <c r="E1775" s="39">
        <v>0</v>
      </c>
    </row>
    <row r="1776" spans="1:5" x14ac:dyDescent="0.25">
      <c r="A1776" s="36">
        <v>5131002808</v>
      </c>
      <c r="B1776" s="37">
        <v>5131</v>
      </c>
      <c r="C1776" s="38" t="s">
        <v>1792</v>
      </c>
      <c r="D1776" s="39">
        <v>1247111000</v>
      </c>
      <c r="E1776" s="39">
        <v>0</v>
      </c>
    </row>
    <row r="1777" spans="1:5" x14ac:dyDescent="0.25">
      <c r="A1777" s="75">
        <v>5131002810</v>
      </c>
      <c r="B1777" s="77">
        <v>5131</v>
      </c>
      <c r="C1777" s="41" t="s">
        <v>1793</v>
      </c>
      <c r="D1777" s="39">
        <v>1247111000</v>
      </c>
      <c r="E1777" s="39">
        <v>0</v>
      </c>
    </row>
    <row r="1778" spans="1:5" x14ac:dyDescent="0.25">
      <c r="A1778" s="76"/>
      <c r="B1778" s="78"/>
      <c r="C1778" s="42" t="s">
        <v>1794</v>
      </c>
      <c r="D1778" s="39" t="e">
        <v>#N/A</v>
      </c>
      <c r="E1778" s="39" t="e">
        <v>#N/A</v>
      </c>
    </row>
    <row r="1779" spans="1:5" x14ac:dyDescent="0.25">
      <c r="A1779" s="36">
        <v>5131002812</v>
      </c>
      <c r="B1779" s="37">
        <v>5131</v>
      </c>
      <c r="C1779" s="38" t="s">
        <v>1795</v>
      </c>
      <c r="D1779" s="39">
        <v>1247111000</v>
      </c>
      <c r="E1779" s="39">
        <v>0</v>
      </c>
    </row>
    <row r="1780" spans="1:5" ht="28.5" x14ac:dyDescent="0.25">
      <c r="A1780" s="45">
        <v>5131002814</v>
      </c>
      <c r="B1780" s="46">
        <v>5131</v>
      </c>
      <c r="C1780" s="44" t="s">
        <v>1796</v>
      </c>
      <c r="D1780" s="39">
        <v>1247111000</v>
      </c>
      <c r="E1780" s="39">
        <v>0</v>
      </c>
    </row>
    <row r="1781" spans="1:5" x14ac:dyDescent="0.25">
      <c r="A1781" s="36">
        <v>5131002816</v>
      </c>
      <c r="B1781" s="37">
        <v>5131</v>
      </c>
      <c r="C1781" s="38" t="s">
        <v>1797</v>
      </c>
      <c r="D1781" s="39">
        <v>1247111000</v>
      </c>
      <c r="E1781" s="39">
        <v>0</v>
      </c>
    </row>
    <row r="1782" spans="1:5" ht="28.5" x14ac:dyDescent="0.25">
      <c r="A1782" s="75">
        <v>5131002818</v>
      </c>
      <c r="B1782" s="77">
        <v>5131</v>
      </c>
      <c r="C1782" s="41" t="s">
        <v>1798</v>
      </c>
      <c r="D1782" s="39">
        <v>1247111000</v>
      </c>
      <c r="E1782" s="39">
        <v>0</v>
      </c>
    </row>
    <row r="1783" spans="1:5" x14ac:dyDescent="0.25">
      <c r="A1783" s="76"/>
      <c r="B1783" s="78"/>
      <c r="C1783" s="42" t="s">
        <v>1799</v>
      </c>
      <c r="D1783" s="39" t="e">
        <v>#N/A</v>
      </c>
      <c r="E1783" s="39" t="e">
        <v>#N/A</v>
      </c>
    </row>
    <row r="1784" spans="1:5" x14ac:dyDescent="0.25">
      <c r="A1784" s="36">
        <v>5131002820</v>
      </c>
      <c r="B1784" s="37">
        <v>5131</v>
      </c>
      <c r="C1784" s="38" t="s">
        <v>1800</v>
      </c>
      <c r="D1784" s="39">
        <v>1247111000</v>
      </c>
      <c r="E1784" s="39">
        <v>0</v>
      </c>
    </row>
    <row r="1785" spans="1:5" x14ac:dyDescent="0.25">
      <c r="A1785" s="75">
        <v>5131002822</v>
      </c>
      <c r="B1785" s="77">
        <v>5131</v>
      </c>
      <c r="C1785" s="41" t="s">
        <v>1801</v>
      </c>
      <c r="D1785" s="39">
        <v>1247111000</v>
      </c>
      <c r="E1785" s="39">
        <v>0</v>
      </c>
    </row>
    <row r="1786" spans="1:5" x14ac:dyDescent="0.25">
      <c r="A1786" s="76"/>
      <c r="B1786" s="78"/>
      <c r="C1786" s="42" t="s">
        <v>1802</v>
      </c>
      <c r="D1786" s="39" t="e">
        <v>#N/A</v>
      </c>
      <c r="E1786" s="39" t="e">
        <v>#N/A</v>
      </c>
    </row>
    <row r="1787" spans="1:5" x14ac:dyDescent="0.25">
      <c r="A1787" s="36">
        <v>5131002824</v>
      </c>
      <c r="B1787" s="37">
        <v>5131</v>
      </c>
      <c r="C1787" s="38" t="s">
        <v>1803</v>
      </c>
      <c r="D1787" s="39">
        <v>1247111000</v>
      </c>
      <c r="E1787" s="39">
        <v>0</v>
      </c>
    </row>
    <row r="1788" spans="1:5" x14ac:dyDescent="0.25">
      <c r="A1788" s="36">
        <v>5131002826</v>
      </c>
      <c r="B1788" s="37">
        <v>5131</v>
      </c>
      <c r="C1788" s="38" t="s">
        <v>1804</v>
      </c>
      <c r="D1788" s="39">
        <v>1247111000</v>
      </c>
      <c r="E1788" s="39">
        <v>0</v>
      </c>
    </row>
    <row r="1789" spans="1:5" x14ac:dyDescent="0.25">
      <c r="A1789" s="36">
        <v>5131002828</v>
      </c>
      <c r="B1789" s="37">
        <v>5131</v>
      </c>
      <c r="C1789" s="38" t="s">
        <v>1805</v>
      </c>
      <c r="D1789" s="39">
        <v>1247111000</v>
      </c>
      <c r="E1789" s="39">
        <v>0</v>
      </c>
    </row>
    <row r="1790" spans="1:5" x14ac:dyDescent="0.25">
      <c r="A1790" s="36">
        <v>5131002830</v>
      </c>
      <c r="B1790" s="37">
        <v>5131</v>
      </c>
      <c r="C1790" s="38" t="s">
        <v>1806</v>
      </c>
      <c r="D1790" s="39">
        <v>1247111000</v>
      </c>
      <c r="E1790" s="39">
        <v>0</v>
      </c>
    </row>
    <row r="1791" spans="1:5" x14ac:dyDescent="0.25">
      <c r="A1791" s="75">
        <v>5131002832</v>
      </c>
      <c r="B1791" s="77">
        <v>5131</v>
      </c>
      <c r="C1791" s="41" t="s">
        <v>1807</v>
      </c>
      <c r="D1791" s="39">
        <v>1247111000</v>
      </c>
      <c r="E1791" s="39">
        <v>0</v>
      </c>
    </row>
    <row r="1792" spans="1:5" x14ac:dyDescent="0.25">
      <c r="A1792" s="76"/>
      <c r="B1792" s="78"/>
      <c r="C1792" s="42" t="s">
        <v>1808</v>
      </c>
      <c r="D1792" s="39" t="e">
        <v>#N/A</v>
      </c>
      <c r="E1792" s="39" t="e">
        <v>#N/A</v>
      </c>
    </row>
    <row r="1793" spans="1:5" x14ac:dyDescent="0.25">
      <c r="A1793" s="75">
        <v>5131002834</v>
      </c>
      <c r="B1793" s="77">
        <v>5131</v>
      </c>
      <c r="C1793" s="41" t="s">
        <v>1809</v>
      </c>
      <c r="D1793" s="39">
        <v>1247111000</v>
      </c>
      <c r="E1793" s="39">
        <v>0</v>
      </c>
    </row>
    <row r="1794" spans="1:5" x14ac:dyDescent="0.25">
      <c r="A1794" s="76"/>
      <c r="B1794" s="78"/>
      <c r="C1794" s="42" t="s">
        <v>1810</v>
      </c>
      <c r="D1794" s="39" t="e">
        <v>#N/A</v>
      </c>
      <c r="E1794" s="39" t="e">
        <v>#N/A</v>
      </c>
    </row>
    <row r="1795" spans="1:5" x14ac:dyDescent="0.25">
      <c r="A1795" s="75">
        <v>5131002836</v>
      </c>
      <c r="B1795" s="77">
        <v>5131</v>
      </c>
      <c r="C1795" s="41" t="s">
        <v>1811</v>
      </c>
      <c r="D1795" s="39">
        <v>1247111000</v>
      </c>
      <c r="E1795" s="39">
        <v>0</v>
      </c>
    </row>
    <row r="1796" spans="1:5" x14ac:dyDescent="0.25">
      <c r="A1796" s="76"/>
      <c r="B1796" s="78"/>
      <c r="C1796" s="42" t="s">
        <v>1812</v>
      </c>
      <c r="D1796" s="39" t="e">
        <v>#N/A</v>
      </c>
      <c r="E1796" s="39" t="e">
        <v>#N/A</v>
      </c>
    </row>
    <row r="1797" spans="1:5" x14ac:dyDescent="0.25">
      <c r="A1797" s="36">
        <v>5131002838</v>
      </c>
      <c r="B1797" s="37">
        <v>5131</v>
      </c>
      <c r="C1797" s="38" t="s">
        <v>1813</v>
      </c>
      <c r="D1797" s="39">
        <v>1247111000</v>
      </c>
      <c r="E1797" s="39">
        <v>0</v>
      </c>
    </row>
    <row r="1798" spans="1:5" x14ac:dyDescent="0.25">
      <c r="A1798" s="36">
        <v>5131002840</v>
      </c>
      <c r="B1798" s="37">
        <v>5131</v>
      </c>
      <c r="C1798" s="38" t="s">
        <v>1814</v>
      </c>
      <c r="D1798" s="39">
        <v>1247111000</v>
      </c>
      <c r="E1798" s="39">
        <v>0</v>
      </c>
    </row>
    <row r="1799" spans="1:5" x14ac:dyDescent="0.25">
      <c r="A1799" s="75">
        <v>5131002842</v>
      </c>
      <c r="B1799" s="77">
        <v>5131</v>
      </c>
      <c r="C1799" s="41" t="s">
        <v>1815</v>
      </c>
      <c r="D1799" s="39">
        <v>1247111000</v>
      </c>
      <c r="E1799" s="39">
        <v>0</v>
      </c>
    </row>
    <row r="1800" spans="1:5" x14ac:dyDescent="0.25">
      <c r="A1800" s="76"/>
      <c r="B1800" s="78"/>
      <c r="C1800" s="42" t="s">
        <v>1816</v>
      </c>
      <c r="D1800" s="39" t="e">
        <v>#N/A</v>
      </c>
      <c r="E1800" s="39" t="e">
        <v>#N/A</v>
      </c>
    </row>
    <row r="1801" spans="1:5" x14ac:dyDescent="0.25">
      <c r="A1801" s="36">
        <v>5131002844</v>
      </c>
      <c r="B1801" s="37">
        <v>5131</v>
      </c>
      <c r="C1801" s="38" t="s">
        <v>1817</v>
      </c>
      <c r="D1801" s="39">
        <v>1247111000</v>
      </c>
      <c r="E1801" s="39">
        <v>0</v>
      </c>
    </row>
    <row r="1802" spans="1:5" ht="28.5" x14ac:dyDescent="0.25">
      <c r="A1802" s="45">
        <v>5131002846</v>
      </c>
      <c r="B1802" s="46">
        <v>5131</v>
      </c>
      <c r="C1802" s="38" t="s">
        <v>1818</v>
      </c>
      <c r="D1802" s="39">
        <v>1247111000</v>
      </c>
      <c r="E1802" s="39">
        <v>0</v>
      </c>
    </row>
    <row r="1803" spans="1:5" x14ac:dyDescent="0.25">
      <c r="A1803" s="75">
        <v>5131002848</v>
      </c>
      <c r="B1803" s="77">
        <v>5131</v>
      </c>
      <c r="C1803" s="41" t="s">
        <v>1819</v>
      </c>
      <c r="D1803" s="39">
        <v>1247111000</v>
      </c>
      <c r="E1803" s="39">
        <v>0</v>
      </c>
    </row>
    <row r="1804" spans="1:5" x14ac:dyDescent="0.25">
      <c r="A1804" s="76"/>
      <c r="B1804" s="78"/>
      <c r="C1804" s="42" t="s">
        <v>1820</v>
      </c>
      <c r="D1804" s="39" t="e">
        <v>#N/A</v>
      </c>
      <c r="E1804" s="39" t="e">
        <v>#N/A</v>
      </c>
    </row>
    <row r="1805" spans="1:5" x14ac:dyDescent="0.25">
      <c r="A1805" s="75">
        <v>5131002850</v>
      </c>
      <c r="B1805" s="77">
        <v>5131</v>
      </c>
      <c r="C1805" s="41" t="s">
        <v>1821</v>
      </c>
      <c r="D1805" s="39">
        <v>1247111000</v>
      </c>
      <c r="E1805" s="39">
        <v>0</v>
      </c>
    </row>
    <row r="1806" spans="1:5" x14ac:dyDescent="0.25">
      <c r="A1806" s="76"/>
      <c r="B1806" s="78"/>
      <c r="C1806" s="42" t="s">
        <v>1822</v>
      </c>
      <c r="D1806" s="39" t="e">
        <v>#N/A</v>
      </c>
      <c r="E1806" s="39" t="e">
        <v>#N/A</v>
      </c>
    </row>
    <row r="1807" spans="1:5" ht="28.5" x14ac:dyDescent="0.25">
      <c r="A1807" s="75">
        <v>5131002852</v>
      </c>
      <c r="B1807" s="77">
        <v>5131</v>
      </c>
      <c r="C1807" s="41" t="s">
        <v>1823</v>
      </c>
      <c r="D1807" s="39">
        <v>1247111000</v>
      </c>
      <c r="E1807" s="39">
        <v>0</v>
      </c>
    </row>
    <row r="1808" spans="1:5" x14ac:dyDescent="0.25">
      <c r="A1808" s="76"/>
      <c r="B1808" s="78"/>
      <c r="C1808" s="42" t="s">
        <v>1824</v>
      </c>
      <c r="D1808" s="39" t="e">
        <v>#N/A</v>
      </c>
      <c r="E1808" s="39" t="e">
        <v>#N/A</v>
      </c>
    </row>
    <row r="1809" spans="1:5" x14ac:dyDescent="0.25">
      <c r="A1809" s="75">
        <v>5131002854</v>
      </c>
      <c r="B1809" s="77">
        <v>5131</v>
      </c>
      <c r="C1809" s="41" t="s">
        <v>1825</v>
      </c>
      <c r="D1809" s="39">
        <v>1247111000</v>
      </c>
      <c r="E1809" s="39">
        <v>0</v>
      </c>
    </row>
    <row r="1810" spans="1:5" x14ac:dyDescent="0.25">
      <c r="A1810" s="76"/>
      <c r="B1810" s="78"/>
      <c r="C1810" s="42" t="s">
        <v>1826</v>
      </c>
      <c r="D1810" s="39" t="e">
        <v>#N/A</v>
      </c>
      <c r="E1810" s="39" t="e">
        <v>#N/A</v>
      </c>
    </row>
    <row r="1811" spans="1:5" ht="28.5" x14ac:dyDescent="0.25">
      <c r="A1811" s="75">
        <v>5131002856</v>
      </c>
      <c r="B1811" s="77">
        <v>5131</v>
      </c>
      <c r="C1811" s="41" t="s">
        <v>1827</v>
      </c>
      <c r="D1811" s="39">
        <v>1247111000</v>
      </c>
      <c r="E1811" s="39">
        <v>0</v>
      </c>
    </row>
    <row r="1812" spans="1:5" x14ac:dyDescent="0.25">
      <c r="A1812" s="76"/>
      <c r="B1812" s="78"/>
      <c r="C1812" s="42" t="s">
        <v>1828</v>
      </c>
      <c r="D1812" s="39" t="e">
        <v>#N/A</v>
      </c>
      <c r="E1812" s="39" t="e">
        <v>#N/A</v>
      </c>
    </row>
    <row r="1813" spans="1:5" x14ac:dyDescent="0.25">
      <c r="A1813" s="79">
        <v>5131002858</v>
      </c>
      <c r="B1813" s="81">
        <v>5131</v>
      </c>
      <c r="C1813" s="41" t="s">
        <v>1829</v>
      </c>
      <c r="D1813" s="39">
        <v>1247111000</v>
      </c>
      <c r="E1813" s="39">
        <v>0</v>
      </c>
    </row>
    <row r="1814" spans="1:5" x14ac:dyDescent="0.25">
      <c r="A1814" s="83"/>
      <c r="B1814" s="84"/>
      <c r="C1814" s="47" t="s">
        <v>1830</v>
      </c>
      <c r="D1814" s="39" t="e">
        <v>#N/A</v>
      </c>
      <c r="E1814" s="39" t="e">
        <v>#N/A</v>
      </c>
    </row>
    <row r="1815" spans="1:5" x14ac:dyDescent="0.25">
      <c r="A1815" s="80"/>
      <c r="B1815" s="82"/>
      <c r="C1815" s="42" t="s">
        <v>1831</v>
      </c>
      <c r="D1815" s="39" t="e">
        <v>#N/A</v>
      </c>
      <c r="E1815" s="39" t="e">
        <v>#N/A</v>
      </c>
    </row>
    <row r="1816" spans="1:5" x14ac:dyDescent="0.25">
      <c r="A1816" s="75">
        <v>5131002860</v>
      </c>
      <c r="B1816" s="77">
        <v>5131</v>
      </c>
      <c r="C1816" s="41" t="s">
        <v>1832</v>
      </c>
      <c r="D1816" s="39">
        <v>1247111000</v>
      </c>
      <c r="E1816" s="39">
        <v>0</v>
      </c>
    </row>
    <row r="1817" spans="1:5" x14ac:dyDescent="0.25">
      <c r="A1817" s="76"/>
      <c r="B1817" s="78"/>
      <c r="C1817" s="42" t="s">
        <v>1833</v>
      </c>
      <c r="D1817" s="39" t="e">
        <v>#N/A</v>
      </c>
      <c r="E1817" s="39" t="e">
        <v>#N/A</v>
      </c>
    </row>
    <row r="1818" spans="1:5" x14ac:dyDescent="0.25">
      <c r="A1818" s="75">
        <v>5131002862</v>
      </c>
      <c r="B1818" s="77">
        <v>5131</v>
      </c>
      <c r="C1818" s="41" t="s">
        <v>1834</v>
      </c>
      <c r="D1818" s="39">
        <v>1247111000</v>
      </c>
      <c r="E1818" s="39">
        <v>0</v>
      </c>
    </row>
    <row r="1819" spans="1:5" x14ac:dyDescent="0.25">
      <c r="A1819" s="76"/>
      <c r="B1819" s="78"/>
      <c r="C1819" s="42" t="s">
        <v>1835</v>
      </c>
      <c r="D1819" s="39" t="e">
        <v>#N/A</v>
      </c>
      <c r="E1819" s="39" t="e">
        <v>#N/A</v>
      </c>
    </row>
    <row r="1820" spans="1:5" x14ac:dyDescent="0.25">
      <c r="A1820" s="75">
        <v>5131002864</v>
      </c>
      <c r="B1820" s="77">
        <v>5131</v>
      </c>
      <c r="C1820" s="41" t="s">
        <v>1836</v>
      </c>
      <c r="D1820" s="39">
        <v>1247111000</v>
      </c>
      <c r="E1820" s="39">
        <v>0</v>
      </c>
    </row>
    <row r="1821" spans="1:5" x14ac:dyDescent="0.25">
      <c r="A1821" s="76"/>
      <c r="B1821" s="78"/>
      <c r="C1821" s="42" t="s">
        <v>1837</v>
      </c>
      <c r="D1821" s="39" t="e">
        <v>#N/A</v>
      </c>
      <c r="E1821" s="39" t="e">
        <v>#N/A</v>
      </c>
    </row>
    <row r="1822" spans="1:5" x14ac:dyDescent="0.25">
      <c r="A1822" s="36">
        <v>5131002866</v>
      </c>
      <c r="B1822" s="37">
        <v>5131</v>
      </c>
      <c r="C1822" s="38" t="s">
        <v>1838</v>
      </c>
      <c r="D1822" s="39">
        <v>1247111000</v>
      </c>
      <c r="E1822" s="39">
        <v>0</v>
      </c>
    </row>
    <row r="1823" spans="1:5" x14ac:dyDescent="0.25">
      <c r="A1823" s="36">
        <v>5131002868</v>
      </c>
      <c r="B1823" s="37">
        <v>5131</v>
      </c>
      <c r="C1823" s="38" t="s">
        <v>1839</v>
      </c>
      <c r="D1823" s="39">
        <v>1247111000</v>
      </c>
      <c r="E1823" s="39">
        <v>0</v>
      </c>
    </row>
    <row r="1824" spans="1:5" x14ac:dyDescent="0.25">
      <c r="A1824" s="36">
        <v>5131002870</v>
      </c>
      <c r="B1824" s="37">
        <v>5131</v>
      </c>
      <c r="C1824" s="38" t="s">
        <v>1840</v>
      </c>
      <c r="D1824" s="39">
        <v>1247111000</v>
      </c>
      <c r="E1824" s="39">
        <v>0</v>
      </c>
    </row>
    <row r="1825" spans="1:5" x14ac:dyDescent="0.25">
      <c r="A1825" s="75">
        <v>5131002872</v>
      </c>
      <c r="B1825" s="77">
        <v>5131</v>
      </c>
      <c r="C1825" s="41" t="s">
        <v>1841</v>
      </c>
      <c r="D1825" s="39">
        <v>1247111000</v>
      </c>
      <c r="E1825" s="39">
        <v>0</v>
      </c>
    </row>
    <row r="1826" spans="1:5" x14ac:dyDescent="0.25">
      <c r="A1826" s="76"/>
      <c r="B1826" s="78"/>
      <c r="C1826" s="42" t="s">
        <v>1842</v>
      </c>
      <c r="D1826" s="39" t="e">
        <v>#N/A</v>
      </c>
      <c r="E1826" s="39" t="e">
        <v>#N/A</v>
      </c>
    </row>
    <row r="1827" spans="1:5" ht="28.5" x14ac:dyDescent="0.25">
      <c r="A1827" s="75">
        <v>5131002874</v>
      </c>
      <c r="B1827" s="77">
        <v>5131</v>
      </c>
      <c r="C1827" s="41" t="s">
        <v>1843</v>
      </c>
      <c r="D1827" s="39">
        <v>1247111000</v>
      </c>
      <c r="E1827" s="39">
        <v>0</v>
      </c>
    </row>
    <row r="1828" spans="1:5" x14ac:dyDescent="0.25">
      <c r="A1828" s="76"/>
      <c r="B1828" s="78"/>
      <c r="C1828" s="42" t="s">
        <v>1844</v>
      </c>
      <c r="D1828" s="39" t="e">
        <v>#N/A</v>
      </c>
      <c r="E1828" s="39" t="e">
        <v>#N/A</v>
      </c>
    </row>
    <row r="1829" spans="1:5" x14ac:dyDescent="0.25">
      <c r="A1829" s="75">
        <v>5131002876</v>
      </c>
      <c r="B1829" s="77">
        <v>5131</v>
      </c>
      <c r="C1829" s="41" t="s">
        <v>1845</v>
      </c>
      <c r="D1829" s="39">
        <v>1247111000</v>
      </c>
      <c r="E1829" s="39">
        <v>0</v>
      </c>
    </row>
    <row r="1830" spans="1:5" x14ac:dyDescent="0.25">
      <c r="A1830" s="76"/>
      <c r="B1830" s="78"/>
      <c r="C1830" s="42" t="s">
        <v>1846</v>
      </c>
      <c r="D1830" s="39" t="e">
        <v>#N/A</v>
      </c>
      <c r="E1830" s="39" t="e">
        <v>#N/A</v>
      </c>
    </row>
    <row r="1831" spans="1:5" x14ac:dyDescent="0.25">
      <c r="A1831" s="75">
        <v>5131002878</v>
      </c>
      <c r="B1831" s="77">
        <v>5131</v>
      </c>
      <c r="C1831" s="41" t="s">
        <v>1847</v>
      </c>
      <c r="D1831" s="39">
        <v>1247111000</v>
      </c>
      <c r="E1831" s="39">
        <v>0</v>
      </c>
    </row>
    <row r="1832" spans="1:5" x14ac:dyDescent="0.25">
      <c r="A1832" s="76"/>
      <c r="B1832" s="78"/>
      <c r="C1832" s="42" t="s">
        <v>1848</v>
      </c>
      <c r="D1832" s="39" t="e">
        <v>#N/A</v>
      </c>
      <c r="E1832" s="39" t="e">
        <v>#N/A</v>
      </c>
    </row>
    <row r="1833" spans="1:5" x14ac:dyDescent="0.25">
      <c r="A1833" s="75">
        <v>5131002880</v>
      </c>
      <c r="B1833" s="77">
        <v>5131</v>
      </c>
      <c r="C1833" s="41" t="s">
        <v>1849</v>
      </c>
      <c r="D1833" s="39">
        <v>1247111000</v>
      </c>
      <c r="E1833" s="39">
        <v>0</v>
      </c>
    </row>
    <row r="1834" spans="1:5" x14ac:dyDescent="0.25">
      <c r="A1834" s="76"/>
      <c r="B1834" s="78"/>
      <c r="C1834" s="42" t="s">
        <v>1850</v>
      </c>
      <c r="D1834" s="39" t="e">
        <v>#N/A</v>
      </c>
      <c r="E1834" s="39" t="e">
        <v>#N/A</v>
      </c>
    </row>
    <row r="1835" spans="1:5" x14ac:dyDescent="0.25">
      <c r="A1835" s="75">
        <v>5131002882</v>
      </c>
      <c r="B1835" s="77">
        <v>5131</v>
      </c>
      <c r="C1835" s="41" t="s">
        <v>1851</v>
      </c>
      <c r="D1835" s="39">
        <v>1247111000</v>
      </c>
      <c r="E1835" s="39">
        <v>0</v>
      </c>
    </row>
    <row r="1836" spans="1:5" x14ac:dyDescent="0.25">
      <c r="A1836" s="76"/>
      <c r="B1836" s="78"/>
      <c r="C1836" s="42" t="s">
        <v>1852</v>
      </c>
      <c r="D1836" s="39" t="e">
        <v>#N/A</v>
      </c>
      <c r="E1836" s="39" t="e">
        <v>#N/A</v>
      </c>
    </row>
    <row r="1837" spans="1:5" x14ac:dyDescent="0.25">
      <c r="A1837" s="36">
        <v>5131002884</v>
      </c>
      <c r="B1837" s="37">
        <v>5131</v>
      </c>
      <c r="C1837" s="38" t="s">
        <v>1853</v>
      </c>
      <c r="D1837" s="39">
        <v>1247111000</v>
      </c>
      <c r="E1837" s="39">
        <v>0</v>
      </c>
    </row>
    <row r="1838" spans="1:5" x14ac:dyDescent="0.25">
      <c r="A1838" s="75">
        <v>5131002886</v>
      </c>
      <c r="B1838" s="77">
        <v>5131</v>
      </c>
      <c r="C1838" s="41" t="s">
        <v>1854</v>
      </c>
      <c r="D1838" s="39">
        <v>1247111000</v>
      </c>
      <c r="E1838" s="39">
        <v>0</v>
      </c>
    </row>
    <row r="1839" spans="1:5" x14ac:dyDescent="0.25">
      <c r="A1839" s="76"/>
      <c r="B1839" s="78"/>
      <c r="C1839" s="42" t="s">
        <v>1855</v>
      </c>
      <c r="D1839" s="39" t="e">
        <v>#N/A</v>
      </c>
      <c r="E1839" s="39" t="e">
        <v>#N/A</v>
      </c>
    </row>
    <row r="1840" spans="1:5" x14ac:dyDescent="0.25">
      <c r="A1840" s="36">
        <v>5131002888</v>
      </c>
      <c r="B1840" s="37">
        <v>5131</v>
      </c>
      <c r="C1840" s="38" t="s">
        <v>1856</v>
      </c>
      <c r="D1840" s="39">
        <v>1247111000</v>
      </c>
      <c r="E1840" s="39">
        <v>0</v>
      </c>
    </row>
    <row r="1841" spans="1:5" x14ac:dyDescent="0.25">
      <c r="A1841" s="36">
        <v>5131002890</v>
      </c>
      <c r="B1841" s="37">
        <v>5131</v>
      </c>
      <c r="C1841" s="38" t="s">
        <v>1857</v>
      </c>
      <c r="D1841" s="39">
        <v>1247111000</v>
      </c>
      <c r="E1841" s="39">
        <v>0</v>
      </c>
    </row>
    <row r="1842" spans="1:5" x14ac:dyDescent="0.25">
      <c r="A1842" s="36">
        <v>5131002892</v>
      </c>
      <c r="B1842" s="37">
        <v>5131</v>
      </c>
      <c r="C1842" s="38" t="s">
        <v>1858</v>
      </c>
      <c r="D1842" s="39">
        <v>1247111000</v>
      </c>
      <c r="E1842" s="39">
        <v>0</v>
      </c>
    </row>
    <row r="1843" spans="1:5" x14ac:dyDescent="0.25">
      <c r="A1843" s="75">
        <v>5131002894</v>
      </c>
      <c r="B1843" s="77">
        <v>5131</v>
      </c>
      <c r="C1843" s="41" t="s">
        <v>1859</v>
      </c>
      <c r="D1843" s="39">
        <v>1247111000</v>
      </c>
      <c r="E1843" s="39">
        <v>0</v>
      </c>
    </row>
    <row r="1844" spans="1:5" x14ac:dyDescent="0.25">
      <c r="A1844" s="76"/>
      <c r="B1844" s="78"/>
      <c r="C1844" s="42" t="s">
        <v>1860</v>
      </c>
      <c r="D1844" s="39" t="e">
        <v>#N/A</v>
      </c>
      <c r="E1844" s="39" t="e">
        <v>#N/A</v>
      </c>
    </row>
    <row r="1845" spans="1:5" x14ac:dyDescent="0.25">
      <c r="A1845" s="75">
        <v>5131002896</v>
      </c>
      <c r="B1845" s="77">
        <v>5131</v>
      </c>
      <c r="C1845" s="41" t="s">
        <v>1861</v>
      </c>
      <c r="D1845" s="39">
        <v>1247111000</v>
      </c>
      <c r="E1845" s="39">
        <v>0</v>
      </c>
    </row>
    <row r="1846" spans="1:5" x14ac:dyDescent="0.25">
      <c r="A1846" s="76"/>
      <c r="B1846" s="78"/>
      <c r="C1846" s="42" t="s">
        <v>1862</v>
      </c>
      <c r="D1846" s="39" t="e">
        <v>#N/A</v>
      </c>
      <c r="E1846" s="39" t="e">
        <v>#N/A</v>
      </c>
    </row>
    <row r="1847" spans="1:5" x14ac:dyDescent="0.25">
      <c r="A1847" s="75">
        <v>5131002898</v>
      </c>
      <c r="B1847" s="77">
        <v>5131</v>
      </c>
      <c r="C1847" s="41" t="s">
        <v>1863</v>
      </c>
      <c r="D1847" s="39">
        <v>1247111000</v>
      </c>
      <c r="E1847" s="39">
        <v>0</v>
      </c>
    </row>
    <row r="1848" spans="1:5" x14ac:dyDescent="0.25">
      <c r="A1848" s="76"/>
      <c r="B1848" s="78"/>
      <c r="C1848" s="42" t="s">
        <v>1864</v>
      </c>
      <c r="D1848" s="39" t="e">
        <v>#N/A</v>
      </c>
      <c r="E1848" s="39" t="e">
        <v>#N/A</v>
      </c>
    </row>
    <row r="1849" spans="1:5" x14ac:dyDescent="0.25">
      <c r="A1849" s="36">
        <v>5131002900</v>
      </c>
      <c r="B1849" s="37">
        <v>5131</v>
      </c>
      <c r="C1849" s="38" t="s">
        <v>1865</v>
      </c>
      <c r="D1849" s="39">
        <v>1247111000</v>
      </c>
      <c r="E1849" s="39">
        <v>0</v>
      </c>
    </row>
    <row r="1850" spans="1:5" x14ac:dyDescent="0.25">
      <c r="A1850" s="75">
        <v>5131002902</v>
      </c>
      <c r="B1850" s="77">
        <v>5131</v>
      </c>
      <c r="C1850" s="41" t="s">
        <v>1866</v>
      </c>
      <c r="D1850" s="39">
        <v>1247111000</v>
      </c>
      <c r="E1850" s="39">
        <v>0</v>
      </c>
    </row>
    <row r="1851" spans="1:5" x14ac:dyDescent="0.25">
      <c r="A1851" s="76"/>
      <c r="B1851" s="78"/>
      <c r="C1851" s="42" t="s">
        <v>1867</v>
      </c>
      <c r="D1851" s="39" t="e">
        <v>#N/A</v>
      </c>
      <c r="E1851" s="39" t="e">
        <v>#N/A</v>
      </c>
    </row>
    <row r="1852" spans="1:5" x14ac:dyDescent="0.25">
      <c r="A1852" s="36">
        <v>5131002904</v>
      </c>
      <c r="B1852" s="37">
        <v>5131</v>
      </c>
      <c r="C1852" s="38" t="s">
        <v>1868</v>
      </c>
      <c r="D1852" s="39">
        <v>1247111000</v>
      </c>
      <c r="E1852" s="39">
        <v>0</v>
      </c>
    </row>
    <row r="1853" spans="1:5" x14ac:dyDescent="0.25">
      <c r="A1853" s="75">
        <v>5131002906</v>
      </c>
      <c r="B1853" s="77">
        <v>5131</v>
      </c>
      <c r="C1853" s="41" t="s">
        <v>1869</v>
      </c>
      <c r="D1853" s="39">
        <v>1247111000</v>
      </c>
      <c r="E1853" s="39">
        <v>0</v>
      </c>
    </row>
    <row r="1854" spans="1:5" x14ac:dyDescent="0.25">
      <c r="A1854" s="76"/>
      <c r="B1854" s="78"/>
      <c r="C1854" s="42" t="s">
        <v>1870</v>
      </c>
      <c r="D1854" s="39" t="e">
        <v>#N/A</v>
      </c>
      <c r="E1854" s="39" t="e">
        <v>#N/A</v>
      </c>
    </row>
    <row r="1855" spans="1:5" x14ac:dyDescent="0.25">
      <c r="A1855" s="36">
        <v>5131002908</v>
      </c>
      <c r="B1855" s="37">
        <v>5131</v>
      </c>
      <c r="C1855" s="38" t="s">
        <v>1871</v>
      </c>
      <c r="D1855" s="39">
        <v>1247111000</v>
      </c>
      <c r="E1855" s="39">
        <v>0</v>
      </c>
    </row>
    <row r="1856" spans="1:5" x14ac:dyDescent="0.25">
      <c r="A1856" s="75">
        <v>5131002910</v>
      </c>
      <c r="B1856" s="77">
        <v>5131</v>
      </c>
      <c r="C1856" s="41" t="s">
        <v>1872</v>
      </c>
      <c r="D1856" s="39">
        <v>1247111000</v>
      </c>
      <c r="E1856" s="39">
        <v>0</v>
      </c>
    </row>
    <row r="1857" spans="1:5" x14ac:dyDescent="0.25">
      <c r="A1857" s="76"/>
      <c r="B1857" s="78"/>
      <c r="C1857" s="42" t="s">
        <v>1873</v>
      </c>
      <c r="D1857" s="39" t="e">
        <v>#N/A</v>
      </c>
      <c r="E1857" s="39" t="e">
        <v>#N/A</v>
      </c>
    </row>
    <row r="1858" spans="1:5" x14ac:dyDescent="0.25">
      <c r="A1858" s="36">
        <v>5131002912</v>
      </c>
      <c r="B1858" s="37">
        <v>5131</v>
      </c>
      <c r="C1858" s="44" t="s">
        <v>1874</v>
      </c>
      <c r="D1858" s="39">
        <v>1247111000</v>
      </c>
      <c r="E1858" s="39">
        <v>0</v>
      </c>
    </row>
    <row r="1859" spans="1:5" ht="28.5" x14ac:dyDescent="0.25">
      <c r="A1859" s="36">
        <v>5131002914</v>
      </c>
      <c r="B1859" s="37">
        <v>5131</v>
      </c>
      <c r="C1859" s="44" t="s">
        <v>1875</v>
      </c>
      <c r="D1859" s="39">
        <v>1247111000</v>
      </c>
      <c r="E1859" s="39">
        <v>0</v>
      </c>
    </row>
    <row r="1860" spans="1:5" x14ac:dyDescent="0.25">
      <c r="A1860" s="75">
        <v>5131002916</v>
      </c>
      <c r="B1860" s="77">
        <v>5131</v>
      </c>
      <c r="C1860" s="41" t="s">
        <v>1876</v>
      </c>
      <c r="D1860" s="39">
        <v>1247111000</v>
      </c>
      <c r="E1860" s="39">
        <v>0</v>
      </c>
    </row>
    <row r="1861" spans="1:5" x14ac:dyDescent="0.25">
      <c r="A1861" s="76"/>
      <c r="B1861" s="78"/>
      <c r="C1861" s="42" t="s">
        <v>1877</v>
      </c>
      <c r="D1861" s="39" t="e">
        <v>#N/A</v>
      </c>
      <c r="E1861" s="39" t="e">
        <v>#N/A</v>
      </c>
    </row>
    <row r="1862" spans="1:5" x14ac:dyDescent="0.25">
      <c r="A1862" s="75">
        <v>5131002918</v>
      </c>
      <c r="B1862" s="77">
        <v>5131</v>
      </c>
      <c r="C1862" s="41" t="s">
        <v>1878</v>
      </c>
      <c r="D1862" s="39">
        <v>1247111000</v>
      </c>
      <c r="E1862" s="39">
        <v>0</v>
      </c>
    </row>
    <row r="1863" spans="1:5" x14ac:dyDescent="0.25">
      <c r="A1863" s="76"/>
      <c r="B1863" s="78"/>
      <c r="C1863" s="42" t="s">
        <v>1879</v>
      </c>
      <c r="D1863" s="39" t="e">
        <v>#N/A</v>
      </c>
      <c r="E1863" s="39" t="e">
        <v>#N/A</v>
      </c>
    </row>
    <row r="1864" spans="1:5" x14ac:dyDescent="0.25">
      <c r="A1864" s="75">
        <v>5131002920</v>
      </c>
      <c r="B1864" s="77">
        <v>5131</v>
      </c>
      <c r="C1864" s="41" t="s">
        <v>1880</v>
      </c>
      <c r="D1864" s="39">
        <v>1247111000</v>
      </c>
      <c r="E1864" s="39">
        <v>0</v>
      </c>
    </row>
    <row r="1865" spans="1:5" x14ac:dyDescent="0.25">
      <c r="A1865" s="76"/>
      <c r="B1865" s="78"/>
      <c r="C1865" s="42" t="s">
        <v>1881</v>
      </c>
      <c r="D1865" s="39" t="e">
        <v>#N/A</v>
      </c>
      <c r="E1865" s="39" t="e">
        <v>#N/A</v>
      </c>
    </row>
    <row r="1866" spans="1:5" x14ac:dyDescent="0.25">
      <c r="A1866" s="36">
        <v>5131002922</v>
      </c>
      <c r="B1866" s="37">
        <v>5131</v>
      </c>
      <c r="C1866" s="44" t="s">
        <v>1882</v>
      </c>
      <c r="D1866" s="39">
        <v>1247111000</v>
      </c>
      <c r="E1866" s="39">
        <v>0</v>
      </c>
    </row>
    <row r="1867" spans="1:5" x14ac:dyDescent="0.25">
      <c r="A1867" s="75">
        <v>5131002924</v>
      </c>
      <c r="B1867" s="77">
        <v>5131</v>
      </c>
      <c r="C1867" s="41" t="s">
        <v>1883</v>
      </c>
      <c r="D1867" s="39">
        <v>1247111000</v>
      </c>
      <c r="E1867" s="39">
        <v>0</v>
      </c>
    </row>
    <row r="1868" spans="1:5" x14ac:dyDescent="0.25">
      <c r="A1868" s="76"/>
      <c r="B1868" s="78"/>
      <c r="C1868" s="42" t="s">
        <v>1884</v>
      </c>
      <c r="D1868" s="39" t="e">
        <v>#N/A</v>
      </c>
      <c r="E1868" s="39" t="e">
        <v>#N/A</v>
      </c>
    </row>
    <row r="1869" spans="1:5" x14ac:dyDescent="0.25">
      <c r="A1869" s="75">
        <v>5131002926</v>
      </c>
      <c r="B1869" s="77">
        <v>5131</v>
      </c>
      <c r="C1869" s="41" t="s">
        <v>1885</v>
      </c>
      <c r="D1869" s="39">
        <v>1247111000</v>
      </c>
      <c r="E1869" s="39">
        <v>0</v>
      </c>
    </row>
    <row r="1870" spans="1:5" x14ac:dyDescent="0.25">
      <c r="A1870" s="76"/>
      <c r="B1870" s="78"/>
      <c r="C1870" s="42" t="s">
        <v>1886</v>
      </c>
      <c r="D1870" s="39" t="e">
        <v>#N/A</v>
      </c>
      <c r="E1870" s="39" t="e">
        <v>#N/A</v>
      </c>
    </row>
    <row r="1871" spans="1:5" x14ac:dyDescent="0.25">
      <c r="A1871" s="75">
        <v>5131002928</v>
      </c>
      <c r="B1871" s="77">
        <v>5131</v>
      </c>
      <c r="C1871" s="41" t="s">
        <v>1887</v>
      </c>
      <c r="D1871" s="39">
        <v>1247111000</v>
      </c>
      <c r="E1871" s="39">
        <v>0</v>
      </c>
    </row>
    <row r="1872" spans="1:5" x14ac:dyDescent="0.25">
      <c r="A1872" s="76"/>
      <c r="B1872" s="78"/>
      <c r="C1872" s="42" t="s">
        <v>1888</v>
      </c>
      <c r="D1872" s="39" t="e">
        <v>#N/A</v>
      </c>
      <c r="E1872" s="39" t="e">
        <v>#N/A</v>
      </c>
    </row>
    <row r="1873" spans="1:5" x14ac:dyDescent="0.25">
      <c r="A1873" s="36">
        <v>5131002930</v>
      </c>
      <c r="B1873" s="37">
        <v>5131</v>
      </c>
      <c r="C1873" s="38" t="s">
        <v>1889</v>
      </c>
      <c r="D1873" s="39">
        <v>1247111000</v>
      </c>
      <c r="E1873" s="39">
        <v>0</v>
      </c>
    </row>
    <row r="1874" spans="1:5" x14ac:dyDescent="0.25">
      <c r="A1874" s="36">
        <v>5131002932</v>
      </c>
      <c r="B1874" s="37">
        <v>5131</v>
      </c>
      <c r="C1874" s="38" t="s">
        <v>1890</v>
      </c>
      <c r="D1874" s="39">
        <v>1247111000</v>
      </c>
      <c r="E1874" s="39">
        <v>0</v>
      </c>
    </row>
    <row r="1875" spans="1:5" x14ac:dyDescent="0.25">
      <c r="A1875" s="75">
        <v>5131002934</v>
      </c>
      <c r="B1875" s="77">
        <v>5131</v>
      </c>
      <c r="C1875" s="41" t="s">
        <v>1891</v>
      </c>
      <c r="D1875" s="39">
        <v>1247111000</v>
      </c>
      <c r="E1875" s="39">
        <v>0</v>
      </c>
    </row>
    <row r="1876" spans="1:5" x14ac:dyDescent="0.25">
      <c r="A1876" s="76"/>
      <c r="B1876" s="78"/>
      <c r="C1876" s="42" t="s">
        <v>1892</v>
      </c>
      <c r="D1876" s="39" t="e">
        <v>#N/A</v>
      </c>
      <c r="E1876" s="39" t="e">
        <v>#N/A</v>
      </c>
    </row>
    <row r="1877" spans="1:5" x14ac:dyDescent="0.25">
      <c r="A1877" s="36">
        <v>5131002936</v>
      </c>
      <c r="B1877" s="37">
        <v>5131</v>
      </c>
      <c r="C1877" s="38" t="s">
        <v>1893</v>
      </c>
      <c r="D1877" s="39">
        <v>1247111000</v>
      </c>
      <c r="E1877" s="39">
        <v>0</v>
      </c>
    </row>
    <row r="1878" spans="1:5" x14ac:dyDescent="0.25">
      <c r="A1878" s="75">
        <v>5131002938</v>
      </c>
      <c r="B1878" s="77">
        <v>5131</v>
      </c>
      <c r="C1878" s="41" t="s">
        <v>1894</v>
      </c>
      <c r="D1878" s="39">
        <v>1247111000</v>
      </c>
      <c r="E1878" s="39">
        <v>0</v>
      </c>
    </row>
    <row r="1879" spans="1:5" x14ac:dyDescent="0.25">
      <c r="A1879" s="76"/>
      <c r="B1879" s="78"/>
      <c r="C1879" s="42" t="s">
        <v>1895</v>
      </c>
      <c r="D1879" s="39" t="e">
        <v>#N/A</v>
      </c>
      <c r="E1879" s="39" t="e">
        <v>#N/A</v>
      </c>
    </row>
    <row r="1880" spans="1:5" x14ac:dyDescent="0.25">
      <c r="A1880" s="36">
        <v>5131002940</v>
      </c>
      <c r="B1880" s="37">
        <v>5131</v>
      </c>
      <c r="C1880" s="44" t="s">
        <v>1896</v>
      </c>
      <c r="D1880" s="39">
        <v>1247111000</v>
      </c>
      <c r="E1880" s="39">
        <v>0</v>
      </c>
    </row>
    <row r="1881" spans="1:5" x14ac:dyDescent="0.25">
      <c r="A1881" s="75">
        <v>5131002942</v>
      </c>
      <c r="B1881" s="77">
        <v>5131</v>
      </c>
      <c r="C1881" s="41" t="s">
        <v>1897</v>
      </c>
      <c r="D1881" s="39">
        <v>1247111000</v>
      </c>
      <c r="E1881" s="39">
        <v>0</v>
      </c>
    </row>
    <row r="1882" spans="1:5" x14ac:dyDescent="0.25">
      <c r="A1882" s="76"/>
      <c r="B1882" s="78"/>
      <c r="C1882" s="42" t="s">
        <v>1898</v>
      </c>
      <c r="D1882" s="39" t="e">
        <v>#N/A</v>
      </c>
      <c r="E1882" s="39" t="e">
        <v>#N/A</v>
      </c>
    </row>
    <row r="1883" spans="1:5" x14ac:dyDescent="0.25">
      <c r="A1883" s="75">
        <v>5131002944</v>
      </c>
      <c r="B1883" s="77">
        <v>5131</v>
      </c>
      <c r="C1883" s="41" t="s">
        <v>1899</v>
      </c>
      <c r="D1883" s="39">
        <v>1247111000</v>
      </c>
      <c r="E1883" s="39">
        <v>0</v>
      </c>
    </row>
    <row r="1884" spans="1:5" x14ac:dyDescent="0.25">
      <c r="A1884" s="76"/>
      <c r="B1884" s="78"/>
      <c r="C1884" s="42" t="s">
        <v>1900</v>
      </c>
      <c r="D1884" s="39" t="e">
        <v>#N/A</v>
      </c>
      <c r="E1884" s="39" t="e">
        <v>#N/A</v>
      </c>
    </row>
    <row r="1885" spans="1:5" x14ac:dyDescent="0.25">
      <c r="A1885" s="75">
        <v>5131002946</v>
      </c>
      <c r="B1885" s="77">
        <v>5131</v>
      </c>
      <c r="C1885" s="41" t="s">
        <v>1901</v>
      </c>
      <c r="D1885" s="39">
        <v>1247111000</v>
      </c>
      <c r="E1885" s="39">
        <v>0</v>
      </c>
    </row>
    <row r="1886" spans="1:5" x14ac:dyDescent="0.25">
      <c r="A1886" s="76"/>
      <c r="B1886" s="78"/>
      <c r="C1886" s="42" t="s">
        <v>1902</v>
      </c>
      <c r="D1886" s="39" t="e">
        <v>#N/A</v>
      </c>
      <c r="E1886" s="39" t="e">
        <v>#N/A</v>
      </c>
    </row>
    <row r="1887" spans="1:5" x14ac:dyDescent="0.25">
      <c r="A1887" s="75">
        <v>5131002948</v>
      </c>
      <c r="B1887" s="77">
        <v>5131</v>
      </c>
      <c r="C1887" s="41" t="s">
        <v>1903</v>
      </c>
      <c r="D1887" s="39">
        <v>1247111000</v>
      </c>
      <c r="E1887" s="39">
        <v>0</v>
      </c>
    </row>
    <row r="1888" spans="1:5" x14ac:dyDescent="0.25">
      <c r="A1888" s="76"/>
      <c r="B1888" s="78"/>
      <c r="C1888" s="42" t="s">
        <v>1904</v>
      </c>
      <c r="D1888" s="39" t="e">
        <v>#N/A</v>
      </c>
      <c r="E1888" s="39" t="e">
        <v>#N/A</v>
      </c>
    </row>
    <row r="1889" spans="1:5" ht="28.5" x14ac:dyDescent="0.25">
      <c r="A1889" s="75">
        <v>5131002950</v>
      </c>
      <c r="B1889" s="77">
        <v>5131</v>
      </c>
      <c r="C1889" s="41" t="s">
        <v>1905</v>
      </c>
      <c r="D1889" s="39">
        <v>1247111000</v>
      </c>
      <c r="E1889" s="39">
        <v>0</v>
      </c>
    </row>
    <row r="1890" spans="1:5" x14ac:dyDescent="0.25">
      <c r="A1890" s="76"/>
      <c r="B1890" s="78"/>
      <c r="C1890" s="42" t="s">
        <v>1906</v>
      </c>
      <c r="D1890" s="39" t="e">
        <v>#N/A</v>
      </c>
      <c r="E1890" s="39" t="e">
        <v>#N/A</v>
      </c>
    </row>
    <row r="1891" spans="1:5" x14ac:dyDescent="0.25">
      <c r="A1891" s="75">
        <v>5131002952</v>
      </c>
      <c r="B1891" s="77">
        <v>5131</v>
      </c>
      <c r="C1891" s="41" t="s">
        <v>1907</v>
      </c>
      <c r="D1891" s="39">
        <v>1247111000</v>
      </c>
      <c r="E1891" s="39">
        <v>0</v>
      </c>
    </row>
    <row r="1892" spans="1:5" x14ac:dyDescent="0.25">
      <c r="A1892" s="76"/>
      <c r="B1892" s="78"/>
      <c r="C1892" s="42" t="s">
        <v>1908</v>
      </c>
      <c r="D1892" s="39" t="e">
        <v>#N/A</v>
      </c>
      <c r="E1892" s="39" t="e">
        <v>#N/A</v>
      </c>
    </row>
    <row r="1893" spans="1:5" x14ac:dyDescent="0.25">
      <c r="A1893" s="75">
        <v>5131002954</v>
      </c>
      <c r="B1893" s="77">
        <v>5131</v>
      </c>
      <c r="C1893" s="41" t="s">
        <v>1909</v>
      </c>
      <c r="D1893" s="39">
        <v>1247111000</v>
      </c>
      <c r="E1893" s="39">
        <v>0</v>
      </c>
    </row>
    <row r="1894" spans="1:5" x14ac:dyDescent="0.25">
      <c r="A1894" s="76"/>
      <c r="B1894" s="78"/>
      <c r="C1894" s="42" t="s">
        <v>1910</v>
      </c>
      <c r="D1894" s="39" t="e">
        <v>#N/A</v>
      </c>
      <c r="E1894" s="39" t="e">
        <v>#N/A</v>
      </c>
    </row>
    <row r="1895" spans="1:5" x14ac:dyDescent="0.25">
      <c r="A1895" s="75">
        <v>5131002956</v>
      </c>
      <c r="B1895" s="77">
        <v>5131</v>
      </c>
      <c r="C1895" s="41" t="s">
        <v>1911</v>
      </c>
      <c r="D1895" s="39">
        <v>1247111000</v>
      </c>
      <c r="E1895" s="39">
        <v>0</v>
      </c>
    </row>
    <row r="1896" spans="1:5" x14ac:dyDescent="0.25">
      <c r="A1896" s="76"/>
      <c r="B1896" s="78"/>
      <c r="C1896" s="42" t="s">
        <v>1912</v>
      </c>
      <c r="D1896" s="39" t="e">
        <v>#N/A</v>
      </c>
      <c r="E1896" s="39" t="e">
        <v>#N/A</v>
      </c>
    </row>
    <row r="1897" spans="1:5" x14ac:dyDescent="0.25">
      <c r="A1897" s="36">
        <v>5131002958</v>
      </c>
      <c r="B1897" s="37">
        <v>5131</v>
      </c>
      <c r="C1897" s="38" t="s">
        <v>1913</v>
      </c>
      <c r="D1897" s="39">
        <v>1247111000</v>
      </c>
      <c r="E1897" s="39">
        <v>0</v>
      </c>
    </row>
    <row r="1898" spans="1:5" x14ac:dyDescent="0.25">
      <c r="A1898" s="36">
        <v>5131002960</v>
      </c>
      <c r="B1898" s="37">
        <v>5131</v>
      </c>
      <c r="C1898" s="38" t="s">
        <v>1914</v>
      </c>
      <c r="D1898" s="39">
        <v>1247111000</v>
      </c>
      <c r="E1898" s="39">
        <v>0</v>
      </c>
    </row>
    <row r="1899" spans="1:5" x14ac:dyDescent="0.25">
      <c r="A1899" s="36">
        <v>5131002962</v>
      </c>
      <c r="B1899" s="37">
        <v>5131</v>
      </c>
      <c r="C1899" s="38" t="s">
        <v>1915</v>
      </c>
      <c r="D1899" s="39">
        <v>1247111000</v>
      </c>
      <c r="E1899" s="39">
        <v>0</v>
      </c>
    </row>
    <row r="1900" spans="1:5" x14ac:dyDescent="0.25">
      <c r="A1900" s="75">
        <v>5131002964</v>
      </c>
      <c r="B1900" s="77">
        <v>5131</v>
      </c>
      <c r="C1900" s="41" t="s">
        <v>1916</v>
      </c>
      <c r="D1900" s="39">
        <v>1247111000</v>
      </c>
      <c r="E1900" s="39">
        <v>0</v>
      </c>
    </row>
    <row r="1901" spans="1:5" x14ac:dyDescent="0.25">
      <c r="A1901" s="76"/>
      <c r="B1901" s="78"/>
      <c r="C1901" s="42" t="s">
        <v>1917</v>
      </c>
      <c r="D1901" s="39" t="e">
        <v>#N/A</v>
      </c>
      <c r="E1901" s="39" t="e">
        <v>#N/A</v>
      </c>
    </row>
    <row r="1902" spans="1:5" ht="28.5" x14ac:dyDescent="0.25">
      <c r="A1902" s="75">
        <v>5131002966</v>
      </c>
      <c r="B1902" s="77">
        <v>5131</v>
      </c>
      <c r="C1902" s="41" t="s">
        <v>1918</v>
      </c>
      <c r="D1902" s="39">
        <v>1247111000</v>
      </c>
      <c r="E1902" s="39">
        <v>0</v>
      </c>
    </row>
    <row r="1903" spans="1:5" x14ac:dyDescent="0.25">
      <c r="A1903" s="76"/>
      <c r="B1903" s="78"/>
      <c r="C1903" s="42" t="s">
        <v>1919</v>
      </c>
      <c r="D1903" s="39" t="e">
        <v>#N/A</v>
      </c>
      <c r="E1903" s="39" t="e">
        <v>#N/A</v>
      </c>
    </row>
    <row r="1904" spans="1:5" x14ac:dyDescent="0.25">
      <c r="A1904" s="75">
        <v>5131002968</v>
      </c>
      <c r="B1904" s="77">
        <v>5131</v>
      </c>
      <c r="C1904" s="41" t="s">
        <v>1920</v>
      </c>
      <c r="D1904" s="39">
        <v>1247111000</v>
      </c>
      <c r="E1904" s="39">
        <v>0</v>
      </c>
    </row>
    <row r="1905" spans="1:5" x14ac:dyDescent="0.25">
      <c r="A1905" s="76"/>
      <c r="B1905" s="78"/>
      <c r="C1905" s="42" t="s">
        <v>1921</v>
      </c>
      <c r="D1905" s="39" t="e">
        <v>#N/A</v>
      </c>
      <c r="E1905" s="39" t="e">
        <v>#N/A</v>
      </c>
    </row>
    <row r="1906" spans="1:5" x14ac:dyDescent="0.25">
      <c r="A1906" s="75">
        <v>5131002970</v>
      </c>
      <c r="B1906" s="77">
        <v>5131</v>
      </c>
      <c r="C1906" s="41" t="s">
        <v>1922</v>
      </c>
      <c r="D1906" s="39">
        <v>1247111000</v>
      </c>
      <c r="E1906" s="39">
        <v>0</v>
      </c>
    </row>
    <row r="1907" spans="1:5" x14ac:dyDescent="0.25">
      <c r="A1907" s="76"/>
      <c r="B1907" s="78"/>
      <c r="C1907" s="42" t="s">
        <v>1923</v>
      </c>
      <c r="D1907" s="39" t="e">
        <v>#N/A</v>
      </c>
      <c r="E1907" s="39" t="e">
        <v>#N/A</v>
      </c>
    </row>
    <row r="1908" spans="1:5" x14ac:dyDescent="0.25">
      <c r="A1908" s="36">
        <v>5131002972</v>
      </c>
      <c r="B1908" s="37">
        <v>5131</v>
      </c>
      <c r="C1908" s="38" t="s">
        <v>1924</v>
      </c>
      <c r="D1908" s="39">
        <v>1247111000</v>
      </c>
      <c r="E1908" s="39">
        <v>0</v>
      </c>
    </row>
    <row r="1909" spans="1:5" x14ac:dyDescent="0.25">
      <c r="A1909" s="36">
        <v>5131002974</v>
      </c>
      <c r="B1909" s="37">
        <v>5131</v>
      </c>
      <c r="C1909" s="38" t="s">
        <v>1925</v>
      </c>
      <c r="D1909" s="39">
        <v>1247111000</v>
      </c>
      <c r="E1909" s="39">
        <v>0</v>
      </c>
    </row>
    <row r="1910" spans="1:5" x14ac:dyDescent="0.25">
      <c r="A1910" s="36">
        <v>5131002976</v>
      </c>
      <c r="B1910" s="37">
        <v>5131</v>
      </c>
      <c r="C1910" s="38" t="s">
        <v>1926</v>
      </c>
      <c r="D1910" s="39">
        <v>1247111000</v>
      </c>
      <c r="E1910" s="39">
        <v>0</v>
      </c>
    </row>
    <row r="1911" spans="1:5" x14ac:dyDescent="0.25">
      <c r="A1911" s="36">
        <v>5131002978</v>
      </c>
      <c r="B1911" s="37">
        <v>5131</v>
      </c>
      <c r="C1911" s="38" t="s">
        <v>1927</v>
      </c>
      <c r="D1911" s="39">
        <v>1247111000</v>
      </c>
      <c r="E1911" s="39">
        <v>0</v>
      </c>
    </row>
    <row r="1912" spans="1:5" x14ac:dyDescent="0.25">
      <c r="A1912" s="75">
        <v>5131002980</v>
      </c>
      <c r="B1912" s="77">
        <v>5131</v>
      </c>
      <c r="C1912" s="41" t="s">
        <v>1928</v>
      </c>
      <c r="D1912" s="39">
        <v>1247111000</v>
      </c>
      <c r="E1912" s="39">
        <v>0</v>
      </c>
    </row>
    <row r="1913" spans="1:5" x14ac:dyDescent="0.25">
      <c r="A1913" s="76"/>
      <c r="B1913" s="78"/>
      <c r="C1913" s="42" t="s">
        <v>1929</v>
      </c>
      <c r="D1913" s="39" t="e">
        <v>#N/A</v>
      </c>
      <c r="E1913" s="39" t="e">
        <v>#N/A</v>
      </c>
    </row>
    <row r="1914" spans="1:5" x14ac:dyDescent="0.25">
      <c r="A1914" s="75">
        <v>5131002982</v>
      </c>
      <c r="B1914" s="77">
        <v>5131</v>
      </c>
      <c r="C1914" s="41" t="s">
        <v>1930</v>
      </c>
      <c r="D1914" s="39">
        <v>1247111000</v>
      </c>
      <c r="E1914" s="39">
        <v>0</v>
      </c>
    </row>
    <row r="1915" spans="1:5" x14ac:dyDescent="0.25">
      <c r="A1915" s="76"/>
      <c r="B1915" s="78"/>
      <c r="C1915" s="42" t="s">
        <v>1931</v>
      </c>
      <c r="D1915" s="39" t="e">
        <v>#N/A</v>
      </c>
      <c r="E1915" s="39" t="e">
        <v>#N/A</v>
      </c>
    </row>
    <row r="1916" spans="1:5" x14ac:dyDescent="0.25">
      <c r="A1916" s="36">
        <v>5131002984</v>
      </c>
      <c r="B1916" s="37">
        <v>5131</v>
      </c>
      <c r="C1916" s="38" t="s">
        <v>1932</v>
      </c>
      <c r="D1916" s="39">
        <v>1247111000</v>
      </c>
      <c r="E1916" s="39">
        <v>0</v>
      </c>
    </row>
    <row r="1917" spans="1:5" x14ac:dyDescent="0.25">
      <c r="A1917" s="36">
        <v>5131002986</v>
      </c>
      <c r="B1917" s="37">
        <v>5131</v>
      </c>
      <c r="C1917" s="38" t="s">
        <v>1933</v>
      </c>
      <c r="D1917" s="39">
        <v>1247111000</v>
      </c>
      <c r="E1917" s="39">
        <v>0</v>
      </c>
    </row>
    <row r="1918" spans="1:5" x14ac:dyDescent="0.25">
      <c r="A1918" s="36">
        <v>5131002988</v>
      </c>
      <c r="B1918" s="37">
        <v>5131</v>
      </c>
      <c r="C1918" s="38" t="s">
        <v>1934</v>
      </c>
      <c r="D1918" s="39">
        <v>1247111000</v>
      </c>
      <c r="E1918" s="39">
        <v>0</v>
      </c>
    </row>
    <row r="1919" spans="1:5" x14ac:dyDescent="0.25">
      <c r="A1919" s="75">
        <v>5131002990</v>
      </c>
      <c r="B1919" s="77">
        <v>5131</v>
      </c>
      <c r="C1919" s="41" t="s">
        <v>1935</v>
      </c>
      <c r="D1919" s="39">
        <v>1247111000</v>
      </c>
      <c r="E1919" s="39">
        <v>0</v>
      </c>
    </row>
    <row r="1920" spans="1:5" x14ac:dyDescent="0.25">
      <c r="A1920" s="76"/>
      <c r="B1920" s="78"/>
      <c r="C1920" s="42" t="s">
        <v>1936</v>
      </c>
      <c r="D1920" s="39" t="e">
        <v>#N/A</v>
      </c>
      <c r="E1920" s="39" t="e">
        <v>#N/A</v>
      </c>
    </row>
    <row r="1921" spans="1:5" x14ac:dyDescent="0.25">
      <c r="A1921" s="75">
        <v>5131002992</v>
      </c>
      <c r="B1921" s="77">
        <v>5131</v>
      </c>
      <c r="C1921" s="41" t="s">
        <v>1937</v>
      </c>
      <c r="D1921" s="39">
        <v>1247111000</v>
      </c>
      <c r="E1921" s="39">
        <v>0</v>
      </c>
    </row>
    <row r="1922" spans="1:5" x14ac:dyDescent="0.25">
      <c r="A1922" s="76"/>
      <c r="B1922" s="78"/>
      <c r="C1922" s="42" t="s">
        <v>1938</v>
      </c>
      <c r="D1922" s="39" t="e">
        <v>#N/A</v>
      </c>
      <c r="E1922" s="39" t="e">
        <v>#N/A</v>
      </c>
    </row>
    <row r="1923" spans="1:5" x14ac:dyDescent="0.25">
      <c r="A1923" s="75">
        <v>5131002994</v>
      </c>
      <c r="B1923" s="77">
        <v>5131</v>
      </c>
      <c r="C1923" s="41" t="s">
        <v>1939</v>
      </c>
      <c r="D1923" s="39">
        <v>1247111000</v>
      </c>
      <c r="E1923" s="39">
        <v>0</v>
      </c>
    </row>
    <row r="1924" spans="1:5" x14ac:dyDescent="0.25">
      <c r="A1924" s="76"/>
      <c r="B1924" s="78"/>
      <c r="C1924" s="42" t="s">
        <v>1940</v>
      </c>
      <c r="D1924" s="39" t="e">
        <v>#N/A</v>
      </c>
      <c r="E1924" s="39" t="e">
        <v>#N/A</v>
      </c>
    </row>
    <row r="1925" spans="1:5" x14ac:dyDescent="0.25">
      <c r="A1925" s="75">
        <v>5131002996</v>
      </c>
      <c r="B1925" s="77">
        <v>5131</v>
      </c>
      <c r="C1925" s="41" t="s">
        <v>1941</v>
      </c>
      <c r="D1925" s="39">
        <v>1247111000</v>
      </c>
      <c r="E1925" s="39">
        <v>0</v>
      </c>
    </row>
    <row r="1926" spans="1:5" x14ac:dyDescent="0.25">
      <c r="A1926" s="76"/>
      <c r="B1926" s="78"/>
      <c r="C1926" s="42" t="s">
        <v>1942</v>
      </c>
      <c r="D1926" s="39" t="e">
        <v>#N/A</v>
      </c>
      <c r="E1926" s="39" t="e">
        <v>#N/A</v>
      </c>
    </row>
    <row r="1927" spans="1:5" x14ac:dyDescent="0.25">
      <c r="A1927" s="36">
        <v>5131002998</v>
      </c>
      <c r="B1927" s="37">
        <v>5131</v>
      </c>
      <c r="C1927" s="38" t="s">
        <v>1943</v>
      </c>
      <c r="D1927" s="39">
        <v>1247111000</v>
      </c>
      <c r="E1927" s="39">
        <v>0</v>
      </c>
    </row>
    <row r="1928" spans="1:5" x14ac:dyDescent="0.25">
      <c r="A1928" s="75">
        <v>5131003000</v>
      </c>
      <c r="B1928" s="77">
        <v>5131</v>
      </c>
      <c r="C1928" s="41" t="s">
        <v>1944</v>
      </c>
      <c r="D1928" s="39">
        <v>1247111000</v>
      </c>
      <c r="E1928" s="39">
        <v>0</v>
      </c>
    </row>
    <row r="1929" spans="1:5" x14ac:dyDescent="0.25">
      <c r="A1929" s="76"/>
      <c r="B1929" s="78"/>
      <c r="C1929" s="42" t="s">
        <v>1945</v>
      </c>
      <c r="D1929" s="39" t="e">
        <v>#N/A</v>
      </c>
      <c r="E1929" s="39" t="e">
        <v>#N/A</v>
      </c>
    </row>
    <row r="1930" spans="1:5" x14ac:dyDescent="0.25">
      <c r="A1930" s="75">
        <v>5131003002</v>
      </c>
      <c r="B1930" s="77">
        <v>5131</v>
      </c>
      <c r="C1930" s="41" t="s">
        <v>1946</v>
      </c>
      <c r="D1930" s="39">
        <v>1247111000</v>
      </c>
      <c r="E1930" s="39">
        <v>0</v>
      </c>
    </row>
    <row r="1931" spans="1:5" x14ac:dyDescent="0.25">
      <c r="A1931" s="76"/>
      <c r="B1931" s="78"/>
      <c r="C1931" s="42" t="s">
        <v>1947</v>
      </c>
      <c r="D1931" s="39" t="e">
        <v>#N/A</v>
      </c>
      <c r="E1931" s="39" t="e">
        <v>#N/A</v>
      </c>
    </row>
    <row r="1932" spans="1:5" x14ac:dyDescent="0.25">
      <c r="A1932" s="36">
        <v>5131003004</v>
      </c>
      <c r="B1932" s="37">
        <v>5131</v>
      </c>
      <c r="C1932" s="38" t="s">
        <v>1948</v>
      </c>
      <c r="D1932" s="39">
        <v>1247111000</v>
      </c>
      <c r="E1932" s="39">
        <v>0</v>
      </c>
    </row>
    <row r="1933" spans="1:5" x14ac:dyDescent="0.25">
      <c r="A1933" s="36">
        <v>5131003006</v>
      </c>
      <c r="B1933" s="37">
        <v>5131</v>
      </c>
      <c r="C1933" s="38" t="s">
        <v>1949</v>
      </c>
      <c r="D1933" s="39">
        <v>1247111000</v>
      </c>
      <c r="E1933" s="39">
        <v>0</v>
      </c>
    </row>
    <row r="1934" spans="1:5" x14ac:dyDescent="0.25">
      <c r="A1934" s="75">
        <v>5131003008</v>
      </c>
      <c r="B1934" s="77">
        <v>5131</v>
      </c>
      <c r="C1934" s="41" t="s">
        <v>1950</v>
      </c>
      <c r="D1934" s="39">
        <v>1247111000</v>
      </c>
      <c r="E1934" s="39">
        <v>0</v>
      </c>
    </row>
    <row r="1935" spans="1:5" x14ac:dyDescent="0.25">
      <c r="A1935" s="76"/>
      <c r="B1935" s="78"/>
      <c r="C1935" s="42" t="s">
        <v>1951</v>
      </c>
      <c r="D1935" s="39" t="e">
        <v>#N/A</v>
      </c>
      <c r="E1935" s="39" t="e">
        <v>#N/A</v>
      </c>
    </row>
    <row r="1936" spans="1:5" x14ac:dyDescent="0.25">
      <c r="A1936" s="36">
        <v>5131003010</v>
      </c>
      <c r="B1936" s="37">
        <v>5131</v>
      </c>
      <c r="C1936" s="38" t="s">
        <v>1952</v>
      </c>
      <c r="D1936" s="39">
        <v>1247111000</v>
      </c>
      <c r="E1936" s="39">
        <v>0</v>
      </c>
    </row>
    <row r="1937" spans="1:5" x14ac:dyDescent="0.25">
      <c r="A1937" s="75">
        <v>5131003012</v>
      </c>
      <c r="B1937" s="77">
        <v>5131</v>
      </c>
      <c r="C1937" s="41" t="s">
        <v>1953</v>
      </c>
      <c r="D1937" s="39">
        <v>1247111000</v>
      </c>
      <c r="E1937" s="39">
        <v>0</v>
      </c>
    </row>
    <row r="1938" spans="1:5" x14ac:dyDescent="0.25">
      <c r="A1938" s="76"/>
      <c r="B1938" s="78"/>
      <c r="C1938" s="42" t="s">
        <v>1954</v>
      </c>
      <c r="D1938" s="39" t="e">
        <v>#N/A</v>
      </c>
      <c r="E1938" s="39" t="e">
        <v>#N/A</v>
      </c>
    </row>
    <row r="1939" spans="1:5" x14ac:dyDescent="0.25">
      <c r="A1939" s="75">
        <v>5131003014</v>
      </c>
      <c r="B1939" s="77">
        <v>5131</v>
      </c>
      <c r="C1939" s="41" t="s">
        <v>1955</v>
      </c>
      <c r="D1939" s="39">
        <v>1247111000</v>
      </c>
      <c r="E1939" s="39">
        <v>0</v>
      </c>
    </row>
    <row r="1940" spans="1:5" x14ac:dyDescent="0.25">
      <c r="A1940" s="76"/>
      <c r="B1940" s="78"/>
      <c r="C1940" s="42" t="s">
        <v>1956</v>
      </c>
      <c r="D1940" s="39" t="e">
        <v>#N/A</v>
      </c>
      <c r="E1940" s="39" t="e">
        <v>#N/A</v>
      </c>
    </row>
    <row r="1941" spans="1:5" x14ac:dyDescent="0.25">
      <c r="A1941" s="79">
        <v>5131003016</v>
      </c>
      <c r="B1941" s="81">
        <v>5131</v>
      </c>
      <c r="C1941" s="41" t="s">
        <v>1957</v>
      </c>
      <c r="D1941" s="39">
        <v>1247111000</v>
      </c>
      <c r="E1941" s="39">
        <v>0</v>
      </c>
    </row>
    <row r="1942" spans="1:5" ht="28.5" x14ac:dyDescent="0.25">
      <c r="A1942" s="80"/>
      <c r="B1942" s="82"/>
      <c r="C1942" s="42" t="s">
        <v>1958</v>
      </c>
      <c r="D1942" s="39" t="e">
        <v>#N/A</v>
      </c>
      <c r="E1942" s="39" t="e">
        <v>#N/A</v>
      </c>
    </row>
    <row r="1943" spans="1:5" x14ac:dyDescent="0.25">
      <c r="A1943" s="75">
        <v>5131003018</v>
      </c>
      <c r="B1943" s="77">
        <v>5131</v>
      </c>
      <c r="C1943" s="41" t="s">
        <v>1959</v>
      </c>
      <c r="D1943" s="39">
        <v>1247111000</v>
      </c>
      <c r="E1943" s="39">
        <v>0</v>
      </c>
    </row>
    <row r="1944" spans="1:5" x14ac:dyDescent="0.25">
      <c r="A1944" s="76"/>
      <c r="B1944" s="78"/>
      <c r="C1944" s="42" t="s">
        <v>1960</v>
      </c>
      <c r="D1944" s="39" t="e">
        <v>#N/A</v>
      </c>
      <c r="E1944" s="39" t="e">
        <v>#N/A</v>
      </c>
    </row>
    <row r="1945" spans="1:5" x14ac:dyDescent="0.25">
      <c r="A1945" s="75">
        <v>5131003020</v>
      </c>
      <c r="B1945" s="77">
        <v>5131</v>
      </c>
      <c r="C1945" s="41" t="s">
        <v>1961</v>
      </c>
      <c r="D1945" s="39">
        <v>1247111000</v>
      </c>
      <c r="E1945" s="39">
        <v>0</v>
      </c>
    </row>
    <row r="1946" spans="1:5" x14ac:dyDescent="0.25">
      <c r="A1946" s="76"/>
      <c r="B1946" s="78"/>
      <c r="C1946" s="42" t="s">
        <v>1962</v>
      </c>
      <c r="D1946" s="39" t="e">
        <v>#N/A</v>
      </c>
      <c r="E1946" s="39" t="e">
        <v>#N/A</v>
      </c>
    </row>
    <row r="1947" spans="1:5" x14ac:dyDescent="0.25">
      <c r="A1947" s="79">
        <v>5131003022</v>
      </c>
      <c r="B1947" s="81">
        <v>5131</v>
      </c>
      <c r="C1947" s="41" t="s">
        <v>1963</v>
      </c>
      <c r="D1947" s="39">
        <v>1247111000</v>
      </c>
      <c r="E1947" s="39">
        <v>0</v>
      </c>
    </row>
    <row r="1948" spans="1:5" ht="28.5" x14ac:dyDescent="0.25">
      <c r="A1948" s="80"/>
      <c r="B1948" s="82"/>
      <c r="C1948" s="42" t="s">
        <v>1964</v>
      </c>
      <c r="D1948" s="39" t="e">
        <v>#N/A</v>
      </c>
      <c r="E1948" s="39" t="e">
        <v>#N/A</v>
      </c>
    </row>
    <row r="1949" spans="1:5" x14ac:dyDescent="0.25">
      <c r="A1949" s="79">
        <v>5131003024</v>
      </c>
      <c r="B1949" s="81">
        <v>5131</v>
      </c>
      <c r="C1949" s="41" t="s">
        <v>1965</v>
      </c>
      <c r="D1949" s="39">
        <v>1247111000</v>
      </c>
      <c r="E1949" s="39">
        <v>0</v>
      </c>
    </row>
    <row r="1950" spans="1:5" ht="28.5" x14ac:dyDescent="0.25">
      <c r="A1950" s="80"/>
      <c r="B1950" s="82"/>
      <c r="C1950" s="42" t="s">
        <v>1966</v>
      </c>
      <c r="D1950" s="39" t="e">
        <v>#N/A</v>
      </c>
      <c r="E1950" s="39" t="e">
        <v>#N/A</v>
      </c>
    </row>
    <row r="1951" spans="1:5" x14ac:dyDescent="0.25">
      <c r="A1951" s="75">
        <v>5131003026</v>
      </c>
      <c r="B1951" s="77">
        <v>5131</v>
      </c>
      <c r="C1951" s="41" t="s">
        <v>1967</v>
      </c>
      <c r="D1951" s="39">
        <v>1247111000</v>
      </c>
      <c r="E1951" s="39">
        <v>0</v>
      </c>
    </row>
    <row r="1952" spans="1:5" x14ac:dyDescent="0.25">
      <c r="A1952" s="76"/>
      <c r="B1952" s="78"/>
      <c r="C1952" s="42" t="s">
        <v>1968</v>
      </c>
      <c r="D1952" s="39" t="e">
        <v>#N/A</v>
      </c>
      <c r="E1952" s="39" t="e">
        <v>#N/A</v>
      </c>
    </row>
    <row r="1953" spans="1:5" x14ac:dyDescent="0.25">
      <c r="A1953" s="75">
        <v>5131003028</v>
      </c>
      <c r="B1953" s="77">
        <v>5131</v>
      </c>
      <c r="C1953" s="41" t="s">
        <v>1969</v>
      </c>
      <c r="D1953" s="39">
        <v>1247111000</v>
      </c>
      <c r="E1953" s="39">
        <v>0</v>
      </c>
    </row>
    <row r="1954" spans="1:5" x14ac:dyDescent="0.25">
      <c r="A1954" s="76"/>
      <c r="B1954" s="78"/>
      <c r="C1954" s="42" t="s">
        <v>1970</v>
      </c>
      <c r="D1954" s="39" t="e">
        <v>#N/A</v>
      </c>
      <c r="E1954" s="39" t="e">
        <v>#N/A</v>
      </c>
    </row>
    <row r="1955" spans="1:5" x14ac:dyDescent="0.25">
      <c r="A1955" s="75">
        <v>5131003030</v>
      </c>
      <c r="B1955" s="77">
        <v>5131</v>
      </c>
      <c r="C1955" s="41" t="s">
        <v>1971</v>
      </c>
      <c r="D1955" s="39">
        <v>1247111000</v>
      </c>
      <c r="E1955" s="39">
        <v>0</v>
      </c>
    </row>
    <row r="1956" spans="1:5" x14ac:dyDescent="0.25">
      <c r="A1956" s="76"/>
      <c r="B1956" s="78"/>
      <c r="C1956" s="42" t="s">
        <v>1972</v>
      </c>
      <c r="D1956" s="39" t="e">
        <v>#N/A</v>
      </c>
      <c r="E1956" s="39" t="e">
        <v>#N/A</v>
      </c>
    </row>
    <row r="1957" spans="1:5" x14ac:dyDescent="0.25">
      <c r="A1957" s="75">
        <v>5131003032</v>
      </c>
      <c r="B1957" s="77">
        <v>5131</v>
      </c>
      <c r="C1957" s="41" t="s">
        <v>1973</v>
      </c>
      <c r="D1957" s="39">
        <v>1247111000</v>
      </c>
      <c r="E1957" s="39">
        <v>0</v>
      </c>
    </row>
    <row r="1958" spans="1:5" x14ac:dyDescent="0.25">
      <c r="A1958" s="76"/>
      <c r="B1958" s="78"/>
      <c r="C1958" s="42" t="s">
        <v>1974</v>
      </c>
      <c r="D1958" s="39" t="e">
        <v>#N/A</v>
      </c>
      <c r="E1958" s="39" t="e">
        <v>#N/A</v>
      </c>
    </row>
    <row r="1959" spans="1:5" ht="28.5" x14ac:dyDescent="0.25">
      <c r="A1959" s="36">
        <v>5131003034</v>
      </c>
      <c r="B1959" s="37">
        <v>5131</v>
      </c>
      <c r="C1959" s="38" t="s">
        <v>1975</v>
      </c>
      <c r="D1959" s="39">
        <v>1247111000</v>
      </c>
      <c r="E1959" s="39">
        <v>0</v>
      </c>
    </row>
    <row r="1960" spans="1:5" x14ac:dyDescent="0.25">
      <c r="A1960" s="36">
        <v>5131003036</v>
      </c>
      <c r="B1960" s="37">
        <v>5131</v>
      </c>
      <c r="C1960" s="38" t="s">
        <v>1976</v>
      </c>
      <c r="D1960" s="39">
        <v>1247111000</v>
      </c>
      <c r="E1960" s="39">
        <v>0</v>
      </c>
    </row>
    <row r="1961" spans="1:5" x14ac:dyDescent="0.25">
      <c r="A1961" s="75">
        <v>5131003038</v>
      </c>
      <c r="B1961" s="77">
        <v>5131</v>
      </c>
      <c r="C1961" s="41" t="s">
        <v>1977</v>
      </c>
      <c r="D1961" s="39">
        <v>1247111000</v>
      </c>
      <c r="E1961" s="39">
        <v>0</v>
      </c>
    </row>
    <row r="1962" spans="1:5" x14ac:dyDescent="0.25">
      <c r="A1962" s="76"/>
      <c r="B1962" s="78"/>
      <c r="C1962" s="42" t="s">
        <v>1978</v>
      </c>
      <c r="D1962" s="39" t="e">
        <v>#N/A</v>
      </c>
      <c r="E1962" s="39" t="e">
        <v>#N/A</v>
      </c>
    </row>
    <row r="1963" spans="1:5" x14ac:dyDescent="0.25">
      <c r="A1963" s="79">
        <v>5131003040</v>
      </c>
      <c r="B1963" s="81">
        <v>5131</v>
      </c>
      <c r="C1963" s="41" t="s">
        <v>1979</v>
      </c>
      <c r="D1963" s="39">
        <v>1247111000</v>
      </c>
      <c r="E1963" s="39">
        <v>0</v>
      </c>
    </row>
    <row r="1964" spans="1:5" x14ac:dyDescent="0.25">
      <c r="A1964" s="83"/>
      <c r="B1964" s="84"/>
      <c r="C1964" s="47" t="s">
        <v>1980</v>
      </c>
      <c r="D1964" s="39" t="e">
        <v>#N/A</v>
      </c>
      <c r="E1964" s="39" t="e">
        <v>#N/A</v>
      </c>
    </row>
    <row r="1965" spans="1:5" x14ac:dyDescent="0.25">
      <c r="A1965" s="80"/>
      <c r="B1965" s="82"/>
      <c r="C1965" s="42" t="s">
        <v>1981</v>
      </c>
      <c r="D1965" s="39" t="e">
        <v>#N/A</v>
      </c>
      <c r="E1965" s="39" t="e">
        <v>#N/A</v>
      </c>
    </row>
    <row r="1966" spans="1:5" ht="28.5" x14ac:dyDescent="0.25">
      <c r="A1966" s="79">
        <v>5131003042</v>
      </c>
      <c r="B1966" s="81">
        <v>5131</v>
      </c>
      <c r="C1966" s="41" t="s">
        <v>1982</v>
      </c>
      <c r="D1966" s="39">
        <v>1247111000</v>
      </c>
      <c r="E1966" s="39">
        <v>0</v>
      </c>
    </row>
    <row r="1967" spans="1:5" x14ac:dyDescent="0.25">
      <c r="A1967" s="80"/>
      <c r="B1967" s="82"/>
      <c r="C1967" s="42" t="s">
        <v>1983</v>
      </c>
      <c r="D1967" s="39" t="e">
        <v>#N/A</v>
      </c>
      <c r="E1967" s="39" t="e">
        <v>#N/A</v>
      </c>
    </row>
    <row r="1968" spans="1:5" ht="28.5" x14ac:dyDescent="0.25">
      <c r="A1968" s="75">
        <v>5131003044</v>
      </c>
      <c r="B1968" s="77">
        <v>5131</v>
      </c>
      <c r="C1968" s="41" t="s">
        <v>1984</v>
      </c>
      <c r="D1968" s="39">
        <v>1247111000</v>
      </c>
      <c r="E1968" s="39">
        <v>0</v>
      </c>
    </row>
    <row r="1969" spans="1:5" x14ac:dyDescent="0.25">
      <c r="A1969" s="76"/>
      <c r="B1969" s="78"/>
      <c r="C1969" s="42" t="s">
        <v>1985</v>
      </c>
      <c r="D1969" s="39" t="e">
        <v>#N/A</v>
      </c>
      <c r="E1969" s="39" t="e">
        <v>#N/A</v>
      </c>
    </row>
    <row r="1970" spans="1:5" x14ac:dyDescent="0.25">
      <c r="A1970" s="75">
        <v>5131003046</v>
      </c>
      <c r="B1970" s="77">
        <v>5131</v>
      </c>
      <c r="C1970" s="41" t="s">
        <v>1986</v>
      </c>
      <c r="D1970" s="39">
        <v>1247111000</v>
      </c>
      <c r="E1970" s="39">
        <v>0</v>
      </c>
    </row>
    <row r="1971" spans="1:5" x14ac:dyDescent="0.25">
      <c r="A1971" s="76"/>
      <c r="B1971" s="78"/>
      <c r="C1971" s="42" t="s">
        <v>1987</v>
      </c>
      <c r="D1971" s="39" t="e">
        <v>#N/A</v>
      </c>
      <c r="E1971" s="39" t="e">
        <v>#N/A</v>
      </c>
    </row>
    <row r="1972" spans="1:5" ht="28.5" x14ac:dyDescent="0.25">
      <c r="A1972" s="75">
        <v>5131003048</v>
      </c>
      <c r="B1972" s="77">
        <v>5131</v>
      </c>
      <c r="C1972" s="41" t="s">
        <v>1988</v>
      </c>
      <c r="D1972" s="39">
        <v>1247111000</v>
      </c>
      <c r="E1972" s="39">
        <v>0</v>
      </c>
    </row>
    <row r="1973" spans="1:5" x14ac:dyDescent="0.25">
      <c r="A1973" s="76"/>
      <c r="B1973" s="78"/>
      <c r="C1973" s="42" t="s">
        <v>1989</v>
      </c>
      <c r="D1973" s="39" t="e">
        <v>#N/A</v>
      </c>
      <c r="E1973" s="39" t="e">
        <v>#N/A</v>
      </c>
    </row>
    <row r="1974" spans="1:5" x14ac:dyDescent="0.25">
      <c r="A1974" s="79">
        <v>5131003050</v>
      </c>
      <c r="B1974" s="81">
        <v>5131</v>
      </c>
      <c r="C1974" s="41" t="s">
        <v>1990</v>
      </c>
      <c r="D1974" s="39">
        <v>1247111000</v>
      </c>
      <c r="E1974" s="39">
        <v>0</v>
      </c>
    </row>
    <row r="1975" spans="1:5" ht="28.5" x14ac:dyDescent="0.25">
      <c r="A1975" s="80"/>
      <c r="B1975" s="82"/>
      <c r="C1975" s="42" t="s">
        <v>1991</v>
      </c>
      <c r="D1975" s="39" t="e">
        <v>#N/A</v>
      </c>
      <c r="E1975" s="39" t="e">
        <v>#N/A</v>
      </c>
    </row>
    <row r="1976" spans="1:5" x14ac:dyDescent="0.25">
      <c r="A1976" s="79">
        <v>5131003052</v>
      </c>
      <c r="B1976" s="81">
        <v>5131</v>
      </c>
      <c r="C1976" s="41" t="s">
        <v>1992</v>
      </c>
      <c r="D1976" s="39">
        <v>1247111000</v>
      </c>
      <c r="E1976" s="39">
        <v>0</v>
      </c>
    </row>
    <row r="1977" spans="1:5" ht="28.5" x14ac:dyDescent="0.25">
      <c r="A1977" s="80"/>
      <c r="B1977" s="82"/>
      <c r="C1977" s="42" t="s">
        <v>1993</v>
      </c>
      <c r="D1977" s="39" t="e">
        <v>#N/A</v>
      </c>
      <c r="E1977" s="39" t="e">
        <v>#N/A</v>
      </c>
    </row>
    <row r="1978" spans="1:5" ht="28.5" x14ac:dyDescent="0.25">
      <c r="A1978" s="75">
        <v>5131003054</v>
      </c>
      <c r="B1978" s="77">
        <v>5131</v>
      </c>
      <c r="C1978" s="41" t="s">
        <v>1994</v>
      </c>
      <c r="D1978" s="39">
        <v>1247111000</v>
      </c>
      <c r="E1978" s="39">
        <v>0</v>
      </c>
    </row>
    <row r="1979" spans="1:5" x14ac:dyDescent="0.25">
      <c r="A1979" s="76"/>
      <c r="B1979" s="78"/>
      <c r="C1979" s="42" t="s">
        <v>1995</v>
      </c>
      <c r="D1979" s="39" t="e">
        <v>#N/A</v>
      </c>
      <c r="E1979" s="39" t="e">
        <v>#N/A</v>
      </c>
    </row>
    <row r="1980" spans="1:5" x14ac:dyDescent="0.25">
      <c r="A1980" s="79">
        <v>5131003056</v>
      </c>
      <c r="B1980" s="81">
        <v>5131</v>
      </c>
      <c r="C1980" s="41" t="s">
        <v>1996</v>
      </c>
      <c r="D1980" s="39">
        <v>1247111000</v>
      </c>
      <c r="E1980" s="39">
        <v>0</v>
      </c>
    </row>
    <row r="1981" spans="1:5" ht="28.5" x14ac:dyDescent="0.25">
      <c r="A1981" s="80"/>
      <c r="B1981" s="82"/>
      <c r="C1981" s="42" t="s">
        <v>1997</v>
      </c>
      <c r="D1981" s="39" t="e">
        <v>#N/A</v>
      </c>
      <c r="E1981" s="39" t="e">
        <v>#N/A</v>
      </c>
    </row>
    <row r="1982" spans="1:5" x14ac:dyDescent="0.25">
      <c r="A1982" s="75">
        <v>5131003058</v>
      </c>
      <c r="B1982" s="77">
        <v>5131</v>
      </c>
      <c r="C1982" s="41" t="s">
        <v>1998</v>
      </c>
      <c r="D1982" s="39">
        <v>1247111000</v>
      </c>
      <c r="E1982" s="39">
        <v>0</v>
      </c>
    </row>
    <row r="1983" spans="1:5" x14ac:dyDescent="0.25">
      <c r="A1983" s="76"/>
      <c r="B1983" s="78"/>
      <c r="C1983" s="42" t="s">
        <v>1999</v>
      </c>
      <c r="D1983" s="39" t="e">
        <v>#N/A</v>
      </c>
      <c r="E1983" s="39" t="e">
        <v>#N/A</v>
      </c>
    </row>
    <row r="1984" spans="1:5" x14ac:dyDescent="0.25">
      <c r="A1984" s="75">
        <v>5131003060</v>
      </c>
      <c r="B1984" s="77">
        <v>5131</v>
      </c>
      <c r="C1984" s="41" t="s">
        <v>2000</v>
      </c>
      <c r="D1984" s="39">
        <v>1247111000</v>
      </c>
      <c r="E1984" s="39">
        <v>0</v>
      </c>
    </row>
    <row r="1985" spans="1:5" x14ac:dyDescent="0.25">
      <c r="A1985" s="76"/>
      <c r="B1985" s="78"/>
      <c r="C1985" s="42" t="s">
        <v>2001</v>
      </c>
      <c r="D1985" s="39" t="e">
        <v>#N/A</v>
      </c>
      <c r="E1985" s="39" t="e">
        <v>#N/A</v>
      </c>
    </row>
    <row r="1986" spans="1:5" x14ac:dyDescent="0.25">
      <c r="A1986" s="79">
        <v>5131003062</v>
      </c>
      <c r="B1986" s="81">
        <v>5131</v>
      </c>
      <c r="C1986" s="41" t="s">
        <v>2002</v>
      </c>
      <c r="D1986" s="39">
        <v>1247111000</v>
      </c>
      <c r="E1986" s="39">
        <v>0</v>
      </c>
    </row>
    <row r="1987" spans="1:5" ht="28.5" x14ac:dyDescent="0.25">
      <c r="A1987" s="80"/>
      <c r="B1987" s="82"/>
      <c r="C1987" s="42" t="s">
        <v>2003</v>
      </c>
      <c r="D1987" s="39" t="e">
        <v>#N/A</v>
      </c>
      <c r="E1987" s="39" t="e">
        <v>#N/A</v>
      </c>
    </row>
    <row r="1988" spans="1:5" x14ac:dyDescent="0.25">
      <c r="A1988" s="75">
        <v>5131003064</v>
      </c>
      <c r="B1988" s="77">
        <v>5131</v>
      </c>
      <c r="C1988" s="41" t="s">
        <v>2004</v>
      </c>
      <c r="D1988" s="39">
        <v>1247111000</v>
      </c>
      <c r="E1988" s="39">
        <v>0</v>
      </c>
    </row>
    <row r="1989" spans="1:5" x14ac:dyDescent="0.25">
      <c r="A1989" s="76"/>
      <c r="B1989" s="78"/>
      <c r="C1989" s="42" t="s">
        <v>2005</v>
      </c>
      <c r="D1989" s="39" t="e">
        <v>#N/A</v>
      </c>
      <c r="E1989" s="39" t="e">
        <v>#N/A</v>
      </c>
    </row>
    <row r="1990" spans="1:5" x14ac:dyDescent="0.25">
      <c r="A1990" s="75">
        <v>5131003066</v>
      </c>
      <c r="B1990" s="77">
        <v>5131</v>
      </c>
      <c r="C1990" s="41" t="s">
        <v>2006</v>
      </c>
      <c r="D1990" s="39">
        <v>1247111000</v>
      </c>
      <c r="E1990" s="39">
        <v>0</v>
      </c>
    </row>
    <row r="1991" spans="1:5" x14ac:dyDescent="0.25">
      <c r="A1991" s="76"/>
      <c r="B1991" s="78"/>
      <c r="C1991" s="42" t="s">
        <v>2007</v>
      </c>
      <c r="D1991" s="39" t="e">
        <v>#N/A</v>
      </c>
      <c r="E1991" s="39" t="e">
        <v>#N/A</v>
      </c>
    </row>
    <row r="1992" spans="1:5" ht="28.5" x14ac:dyDescent="0.25">
      <c r="A1992" s="45">
        <v>5131003068</v>
      </c>
      <c r="B1992" s="46">
        <v>5131</v>
      </c>
      <c r="C1992" s="38" t="s">
        <v>2008</v>
      </c>
      <c r="D1992" s="39">
        <v>1247111000</v>
      </c>
      <c r="E1992" s="39">
        <v>0</v>
      </c>
    </row>
    <row r="1993" spans="1:5" x14ac:dyDescent="0.25">
      <c r="A1993" s="75">
        <v>5131003070</v>
      </c>
      <c r="B1993" s="77">
        <v>5131</v>
      </c>
      <c r="C1993" s="41" t="s">
        <v>2009</v>
      </c>
      <c r="D1993" s="39">
        <v>1247111000</v>
      </c>
      <c r="E1993" s="39">
        <v>0</v>
      </c>
    </row>
    <row r="1994" spans="1:5" x14ac:dyDescent="0.25">
      <c r="A1994" s="76"/>
      <c r="B1994" s="78"/>
      <c r="C1994" s="42" t="s">
        <v>2010</v>
      </c>
      <c r="D1994" s="39" t="e">
        <v>#N/A</v>
      </c>
      <c r="E1994" s="39" t="e">
        <v>#N/A</v>
      </c>
    </row>
    <row r="1995" spans="1:5" x14ac:dyDescent="0.25">
      <c r="A1995" s="75">
        <v>5131003072</v>
      </c>
      <c r="B1995" s="77">
        <v>5131</v>
      </c>
      <c r="C1995" s="41" t="s">
        <v>2011</v>
      </c>
      <c r="D1995" s="39">
        <v>1247111000</v>
      </c>
      <c r="E1995" s="39">
        <v>0</v>
      </c>
    </row>
    <row r="1996" spans="1:5" x14ac:dyDescent="0.25">
      <c r="A1996" s="76"/>
      <c r="B1996" s="78"/>
      <c r="C1996" s="42" t="s">
        <v>2012</v>
      </c>
      <c r="D1996" s="39" t="e">
        <v>#N/A</v>
      </c>
      <c r="E1996" s="39" t="e">
        <v>#N/A</v>
      </c>
    </row>
    <row r="1997" spans="1:5" x14ac:dyDescent="0.25">
      <c r="A1997" s="75">
        <v>5131003074</v>
      </c>
      <c r="B1997" s="77">
        <v>5131</v>
      </c>
      <c r="C1997" s="41" t="s">
        <v>2013</v>
      </c>
      <c r="D1997" s="39">
        <v>1247111000</v>
      </c>
      <c r="E1997" s="39">
        <v>0</v>
      </c>
    </row>
    <row r="1998" spans="1:5" x14ac:dyDescent="0.25">
      <c r="A1998" s="76"/>
      <c r="B1998" s="78"/>
      <c r="C1998" s="42" t="s">
        <v>2014</v>
      </c>
      <c r="D1998" s="39" t="e">
        <v>#N/A</v>
      </c>
      <c r="E1998" s="39" t="e">
        <v>#N/A</v>
      </c>
    </row>
    <row r="1999" spans="1:5" x14ac:dyDescent="0.25">
      <c r="A1999" s="75">
        <v>5131003076</v>
      </c>
      <c r="B1999" s="77">
        <v>5131</v>
      </c>
      <c r="C1999" s="41" t="s">
        <v>2015</v>
      </c>
      <c r="D1999" s="39">
        <v>1247111000</v>
      </c>
      <c r="E1999" s="39">
        <v>0</v>
      </c>
    </row>
    <row r="2000" spans="1:5" x14ac:dyDescent="0.25">
      <c r="A2000" s="76"/>
      <c r="B2000" s="78"/>
      <c r="C2000" s="42" t="s">
        <v>2016</v>
      </c>
      <c r="D2000" s="39" t="e">
        <v>#N/A</v>
      </c>
      <c r="E2000" s="39" t="e">
        <v>#N/A</v>
      </c>
    </row>
    <row r="2001" spans="1:5" x14ac:dyDescent="0.25">
      <c r="A2001" s="75">
        <v>5131003078</v>
      </c>
      <c r="B2001" s="77">
        <v>5131</v>
      </c>
      <c r="C2001" s="41" t="s">
        <v>2017</v>
      </c>
      <c r="D2001" s="39">
        <v>1247111000</v>
      </c>
      <c r="E2001" s="39">
        <v>0</v>
      </c>
    </row>
    <row r="2002" spans="1:5" x14ac:dyDescent="0.25">
      <c r="A2002" s="76"/>
      <c r="B2002" s="78"/>
      <c r="C2002" s="42" t="s">
        <v>2018</v>
      </c>
      <c r="D2002" s="39" t="e">
        <v>#N/A</v>
      </c>
      <c r="E2002" s="39" t="e">
        <v>#N/A</v>
      </c>
    </row>
    <row r="2003" spans="1:5" x14ac:dyDescent="0.25">
      <c r="A2003" s="36">
        <v>5131003080</v>
      </c>
      <c r="B2003" s="37">
        <v>5131</v>
      </c>
      <c r="C2003" s="38" t="s">
        <v>2019</v>
      </c>
      <c r="D2003" s="39">
        <v>1247111000</v>
      </c>
      <c r="E2003" s="39">
        <v>0</v>
      </c>
    </row>
    <row r="2004" spans="1:5" x14ac:dyDescent="0.25">
      <c r="A2004" s="36">
        <v>5131003082</v>
      </c>
      <c r="B2004" s="37">
        <v>5131</v>
      </c>
      <c r="C2004" s="38" t="s">
        <v>2020</v>
      </c>
      <c r="D2004" s="39">
        <v>1247111000</v>
      </c>
      <c r="E2004" s="39">
        <v>0</v>
      </c>
    </row>
    <row r="2005" spans="1:5" x14ac:dyDescent="0.25">
      <c r="A2005" s="36">
        <v>5131003084</v>
      </c>
      <c r="B2005" s="37">
        <v>5131</v>
      </c>
      <c r="C2005" s="38" t="s">
        <v>2021</v>
      </c>
      <c r="D2005" s="39">
        <v>1247111000</v>
      </c>
      <c r="E2005" s="39">
        <v>0</v>
      </c>
    </row>
    <row r="2006" spans="1:5" x14ac:dyDescent="0.25">
      <c r="A2006" s="75">
        <v>5131003086</v>
      </c>
      <c r="B2006" s="77">
        <v>5131</v>
      </c>
      <c r="C2006" s="41" t="s">
        <v>2022</v>
      </c>
      <c r="D2006" s="39">
        <v>1247111000</v>
      </c>
      <c r="E2006" s="39">
        <v>0</v>
      </c>
    </row>
    <row r="2007" spans="1:5" x14ac:dyDescent="0.25">
      <c r="A2007" s="76"/>
      <c r="B2007" s="78"/>
      <c r="C2007" s="42" t="s">
        <v>2023</v>
      </c>
      <c r="D2007" s="39" t="e">
        <v>#N/A</v>
      </c>
      <c r="E2007" s="39" t="e">
        <v>#N/A</v>
      </c>
    </row>
    <row r="2008" spans="1:5" x14ac:dyDescent="0.25">
      <c r="A2008" s="75">
        <v>5131003088</v>
      </c>
      <c r="B2008" s="77">
        <v>5131</v>
      </c>
      <c r="C2008" s="41" t="s">
        <v>2024</v>
      </c>
      <c r="D2008" s="39">
        <v>1247111000</v>
      </c>
      <c r="E2008" s="39">
        <v>0</v>
      </c>
    </row>
    <row r="2009" spans="1:5" x14ac:dyDescent="0.25">
      <c r="A2009" s="76"/>
      <c r="B2009" s="78"/>
      <c r="C2009" s="42" t="s">
        <v>2025</v>
      </c>
      <c r="D2009" s="39" t="e">
        <v>#N/A</v>
      </c>
      <c r="E2009" s="39" t="e">
        <v>#N/A</v>
      </c>
    </row>
    <row r="2010" spans="1:5" x14ac:dyDescent="0.25">
      <c r="A2010" s="36">
        <v>5131003090</v>
      </c>
      <c r="B2010" s="37">
        <v>5131</v>
      </c>
      <c r="C2010" s="38" t="s">
        <v>2026</v>
      </c>
      <c r="D2010" s="39">
        <v>1247111000</v>
      </c>
      <c r="E2010" s="39">
        <v>0</v>
      </c>
    </row>
    <row r="2011" spans="1:5" x14ac:dyDescent="0.25">
      <c r="A2011" s="36">
        <v>5131003092</v>
      </c>
      <c r="B2011" s="37">
        <v>5131</v>
      </c>
      <c r="C2011" s="38" t="s">
        <v>2027</v>
      </c>
      <c r="D2011" s="39">
        <v>1247111000</v>
      </c>
      <c r="E2011" s="39">
        <v>0</v>
      </c>
    </row>
    <row r="2012" spans="1:5" x14ac:dyDescent="0.25">
      <c r="A2012" s="36">
        <v>5131003094</v>
      </c>
      <c r="B2012" s="37">
        <v>5131</v>
      </c>
      <c r="C2012" s="38" t="s">
        <v>2028</v>
      </c>
      <c r="D2012" s="39">
        <v>1247111000</v>
      </c>
      <c r="E2012" s="39">
        <v>0</v>
      </c>
    </row>
    <row r="2013" spans="1:5" x14ac:dyDescent="0.25">
      <c r="A2013" s="36">
        <v>5131003096</v>
      </c>
      <c r="B2013" s="37">
        <v>5131</v>
      </c>
      <c r="C2013" s="38" t="s">
        <v>2029</v>
      </c>
      <c r="D2013" s="39">
        <v>1247111000</v>
      </c>
      <c r="E2013" s="39">
        <v>0</v>
      </c>
    </row>
    <row r="2014" spans="1:5" x14ac:dyDescent="0.25">
      <c r="A2014" s="75">
        <v>5131003098</v>
      </c>
      <c r="B2014" s="77">
        <v>5131</v>
      </c>
      <c r="C2014" s="41" t="s">
        <v>2030</v>
      </c>
      <c r="D2014" s="39">
        <v>1247111000</v>
      </c>
      <c r="E2014" s="39">
        <v>0</v>
      </c>
    </row>
    <row r="2015" spans="1:5" x14ac:dyDescent="0.25">
      <c r="A2015" s="76"/>
      <c r="B2015" s="78"/>
      <c r="C2015" s="42" t="s">
        <v>2031</v>
      </c>
      <c r="D2015" s="39" t="e">
        <v>#N/A</v>
      </c>
      <c r="E2015" s="39" t="e">
        <v>#N/A</v>
      </c>
    </row>
    <row r="2016" spans="1:5" x14ac:dyDescent="0.25">
      <c r="A2016" s="36">
        <v>5131003100</v>
      </c>
      <c r="B2016" s="37">
        <v>5131</v>
      </c>
      <c r="C2016" s="44" t="s">
        <v>2032</v>
      </c>
      <c r="D2016" s="39">
        <v>1247111000</v>
      </c>
      <c r="E2016" s="39">
        <v>0</v>
      </c>
    </row>
    <row r="2017" spans="1:5" x14ac:dyDescent="0.25">
      <c r="A2017" s="36">
        <v>5131003102</v>
      </c>
      <c r="B2017" s="37">
        <v>5131</v>
      </c>
      <c r="C2017" s="38" t="s">
        <v>2033</v>
      </c>
      <c r="D2017" s="39">
        <v>1247111000</v>
      </c>
      <c r="E2017" s="39">
        <v>0</v>
      </c>
    </row>
    <row r="2018" spans="1:5" x14ac:dyDescent="0.25">
      <c r="A2018" s="75">
        <v>5131003104</v>
      </c>
      <c r="B2018" s="77">
        <v>5131</v>
      </c>
      <c r="C2018" s="41" t="s">
        <v>2034</v>
      </c>
      <c r="D2018" s="39">
        <v>1247111000</v>
      </c>
      <c r="E2018" s="39">
        <v>0</v>
      </c>
    </row>
    <row r="2019" spans="1:5" x14ac:dyDescent="0.25">
      <c r="A2019" s="76"/>
      <c r="B2019" s="78"/>
      <c r="C2019" s="42" t="s">
        <v>2035</v>
      </c>
      <c r="D2019" s="39" t="e">
        <v>#N/A</v>
      </c>
      <c r="E2019" s="39" t="e">
        <v>#N/A</v>
      </c>
    </row>
    <row r="2020" spans="1:5" x14ac:dyDescent="0.25">
      <c r="A2020" s="36">
        <v>5131003106</v>
      </c>
      <c r="B2020" s="37">
        <v>5131</v>
      </c>
      <c r="C2020" s="38" t="s">
        <v>2036</v>
      </c>
      <c r="D2020" s="39">
        <v>1247111000</v>
      </c>
      <c r="E2020" s="39">
        <v>0</v>
      </c>
    </row>
    <row r="2021" spans="1:5" x14ac:dyDescent="0.25">
      <c r="A2021" s="75">
        <v>5131003108</v>
      </c>
      <c r="B2021" s="77">
        <v>5131</v>
      </c>
      <c r="C2021" s="41" t="s">
        <v>2037</v>
      </c>
      <c r="D2021" s="39">
        <v>1247111000</v>
      </c>
      <c r="E2021" s="39">
        <v>0</v>
      </c>
    </row>
    <row r="2022" spans="1:5" x14ac:dyDescent="0.25">
      <c r="A2022" s="76"/>
      <c r="B2022" s="78"/>
      <c r="C2022" s="42" t="s">
        <v>2038</v>
      </c>
      <c r="D2022" s="39" t="e">
        <v>#N/A</v>
      </c>
      <c r="E2022" s="39" t="e">
        <v>#N/A</v>
      </c>
    </row>
    <row r="2023" spans="1:5" x14ac:dyDescent="0.25">
      <c r="A2023" s="36">
        <v>5131003110</v>
      </c>
      <c r="B2023" s="37">
        <v>5131</v>
      </c>
      <c r="C2023" s="38" t="s">
        <v>2039</v>
      </c>
      <c r="D2023" s="39">
        <v>1247111000</v>
      </c>
      <c r="E2023" s="39">
        <v>0</v>
      </c>
    </row>
    <row r="2024" spans="1:5" x14ac:dyDescent="0.25">
      <c r="A2024" s="36">
        <v>5131003112</v>
      </c>
      <c r="B2024" s="37">
        <v>5131</v>
      </c>
      <c r="C2024" s="38" t="s">
        <v>2040</v>
      </c>
      <c r="D2024" s="39">
        <v>1247111000</v>
      </c>
      <c r="E2024" s="39">
        <v>0</v>
      </c>
    </row>
    <row r="2025" spans="1:5" x14ac:dyDescent="0.25">
      <c r="A2025" s="36">
        <v>5131003114</v>
      </c>
      <c r="B2025" s="37">
        <v>5131</v>
      </c>
      <c r="C2025" s="38" t="s">
        <v>2041</v>
      </c>
      <c r="D2025" s="39">
        <v>1247111000</v>
      </c>
      <c r="E2025" s="39">
        <v>0</v>
      </c>
    </row>
    <row r="2026" spans="1:5" x14ac:dyDescent="0.25">
      <c r="A2026" s="36">
        <v>5131003116</v>
      </c>
      <c r="B2026" s="37">
        <v>5131</v>
      </c>
      <c r="C2026" s="44" t="s">
        <v>2042</v>
      </c>
      <c r="D2026" s="39">
        <v>1247111000</v>
      </c>
      <c r="E2026" s="39">
        <v>0</v>
      </c>
    </row>
    <row r="2027" spans="1:5" x14ac:dyDescent="0.25">
      <c r="A2027" s="75">
        <v>5131003118</v>
      </c>
      <c r="B2027" s="77">
        <v>5131</v>
      </c>
      <c r="C2027" s="41" t="s">
        <v>2043</v>
      </c>
      <c r="D2027" s="39">
        <v>1247111000</v>
      </c>
      <c r="E2027" s="39">
        <v>0</v>
      </c>
    </row>
    <row r="2028" spans="1:5" x14ac:dyDescent="0.25">
      <c r="A2028" s="76"/>
      <c r="B2028" s="78"/>
      <c r="C2028" s="42" t="s">
        <v>2044</v>
      </c>
      <c r="D2028" s="39" t="e">
        <v>#N/A</v>
      </c>
      <c r="E2028" s="39" t="e">
        <v>#N/A</v>
      </c>
    </row>
    <row r="2029" spans="1:5" x14ac:dyDescent="0.25">
      <c r="A2029" s="75">
        <v>5131003120</v>
      </c>
      <c r="B2029" s="77">
        <v>5131</v>
      </c>
      <c r="C2029" s="41" t="s">
        <v>2045</v>
      </c>
      <c r="D2029" s="39">
        <v>1247111000</v>
      </c>
      <c r="E2029" s="39">
        <v>0</v>
      </c>
    </row>
    <row r="2030" spans="1:5" x14ac:dyDescent="0.25">
      <c r="A2030" s="76"/>
      <c r="B2030" s="78"/>
      <c r="C2030" s="42" t="s">
        <v>2046</v>
      </c>
      <c r="D2030" s="39" t="e">
        <v>#N/A</v>
      </c>
      <c r="E2030" s="39" t="e">
        <v>#N/A</v>
      </c>
    </row>
    <row r="2031" spans="1:5" x14ac:dyDescent="0.25">
      <c r="A2031" s="36">
        <v>5131003122</v>
      </c>
      <c r="B2031" s="37">
        <v>5131</v>
      </c>
      <c r="C2031" s="38" t="s">
        <v>2047</v>
      </c>
      <c r="D2031" s="39">
        <v>1247111000</v>
      </c>
      <c r="E2031" s="39">
        <v>0</v>
      </c>
    </row>
    <row r="2032" spans="1:5" x14ac:dyDescent="0.25">
      <c r="A2032" s="75">
        <v>5131003124</v>
      </c>
      <c r="B2032" s="77">
        <v>5131</v>
      </c>
      <c r="C2032" s="41" t="s">
        <v>2048</v>
      </c>
      <c r="D2032" s="39">
        <v>1247111000</v>
      </c>
      <c r="E2032" s="39">
        <v>0</v>
      </c>
    </row>
    <row r="2033" spans="1:5" x14ac:dyDescent="0.25">
      <c r="A2033" s="76"/>
      <c r="B2033" s="78"/>
      <c r="C2033" s="42" t="s">
        <v>2049</v>
      </c>
      <c r="D2033" s="39" t="e">
        <v>#N/A</v>
      </c>
      <c r="E2033" s="39" t="e">
        <v>#N/A</v>
      </c>
    </row>
    <row r="2034" spans="1:5" x14ac:dyDescent="0.25">
      <c r="A2034" s="75">
        <v>5131003126</v>
      </c>
      <c r="B2034" s="77">
        <v>5131</v>
      </c>
      <c r="C2034" s="41" t="s">
        <v>2050</v>
      </c>
      <c r="D2034" s="39">
        <v>1247111000</v>
      </c>
      <c r="E2034" s="39">
        <v>0</v>
      </c>
    </row>
    <row r="2035" spans="1:5" x14ac:dyDescent="0.25">
      <c r="A2035" s="76"/>
      <c r="B2035" s="78"/>
      <c r="C2035" s="42" t="s">
        <v>2051</v>
      </c>
      <c r="D2035" s="39" t="e">
        <v>#N/A</v>
      </c>
      <c r="E2035" s="39" t="e">
        <v>#N/A</v>
      </c>
    </row>
    <row r="2036" spans="1:5" x14ac:dyDescent="0.25">
      <c r="A2036" s="36">
        <v>5131003128</v>
      </c>
      <c r="B2036" s="37">
        <v>5131</v>
      </c>
      <c r="C2036" s="38" t="s">
        <v>2052</v>
      </c>
      <c r="D2036" s="39">
        <v>1247111000</v>
      </c>
      <c r="E2036" s="39">
        <v>0</v>
      </c>
    </row>
    <row r="2037" spans="1:5" x14ac:dyDescent="0.25">
      <c r="A2037" s="36">
        <v>5131003130</v>
      </c>
      <c r="B2037" s="37">
        <v>5131</v>
      </c>
      <c r="C2037" s="44" t="s">
        <v>2053</v>
      </c>
      <c r="D2037" s="39">
        <v>1247111000</v>
      </c>
      <c r="E2037" s="39">
        <v>0</v>
      </c>
    </row>
    <row r="2038" spans="1:5" x14ac:dyDescent="0.25">
      <c r="A2038" s="36">
        <v>5131003132</v>
      </c>
      <c r="B2038" s="37">
        <v>5131</v>
      </c>
      <c r="C2038" s="38" t="s">
        <v>2054</v>
      </c>
      <c r="D2038" s="39">
        <v>1247111000</v>
      </c>
      <c r="E2038" s="39">
        <v>0</v>
      </c>
    </row>
    <row r="2039" spans="1:5" x14ac:dyDescent="0.25">
      <c r="A2039" s="36">
        <v>5131003134</v>
      </c>
      <c r="B2039" s="37">
        <v>5131</v>
      </c>
      <c r="C2039" s="38" t="s">
        <v>2055</v>
      </c>
      <c r="D2039" s="39">
        <v>1247111000</v>
      </c>
      <c r="E2039" s="39">
        <v>0</v>
      </c>
    </row>
    <row r="2040" spans="1:5" x14ac:dyDescent="0.25">
      <c r="A2040" s="75">
        <v>5131003136</v>
      </c>
      <c r="B2040" s="77">
        <v>5131</v>
      </c>
      <c r="C2040" s="41" t="s">
        <v>2056</v>
      </c>
      <c r="D2040" s="39">
        <v>1247111000</v>
      </c>
      <c r="E2040" s="39">
        <v>0</v>
      </c>
    </row>
    <row r="2041" spans="1:5" x14ac:dyDescent="0.25">
      <c r="A2041" s="76"/>
      <c r="B2041" s="78"/>
      <c r="C2041" s="42" t="s">
        <v>2057</v>
      </c>
      <c r="D2041" s="39" t="e">
        <v>#N/A</v>
      </c>
      <c r="E2041" s="39" t="e">
        <v>#N/A</v>
      </c>
    </row>
    <row r="2042" spans="1:5" x14ac:dyDescent="0.25">
      <c r="A2042" s="75">
        <v>5131003138</v>
      </c>
      <c r="B2042" s="77">
        <v>5131</v>
      </c>
      <c r="C2042" s="41" t="s">
        <v>2058</v>
      </c>
      <c r="D2042" s="39">
        <v>1247111000</v>
      </c>
      <c r="E2042" s="39">
        <v>0</v>
      </c>
    </row>
    <row r="2043" spans="1:5" x14ac:dyDescent="0.25">
      <c r="A2043" s="76"/>
      <c r="B2043" s="78"/>
      <c r="C2043" s="42" t="s">
        <v>2059</v>
      </c>
      <c r="D2043" s="39" t="e">
        <v>#N/A</v>
      </c>
      <c r="E2043" s="39" t="e">
        <v>#N/A</v>
      </c>
    </row>
    <row r="2044" spans="1:5" ht="28.5" x14ac:dyDescent="0.25">
      <c r="A2044" s="75">
        <v>5131003140</v>
      </c>
      <c r="B2044" s="77">
        <v>5131</v>
      </c>
      <c r="C2044" s="41" t="s">
        <v>2060</v>
      </c>
      <c r="D2044" s="39">
        <v>1247111000</v>
      </c>
      <c r="E2044" s="39">
        <v>0</v>
      </c>
    </row>
    <row r="2045" spans="1:5" x14ac:dyDescent="0.25">
      <c r="A2045" s="76"/>
      <c r="B2045" s="78"/>
      <c r="C2045" s="42" t="s">
        <v>2061</v>
      </c>
      <c r="D2045" s="39" t="e">
        <v>#N/A</v>
      </c>
      <c r="E2045" s="39" t="e">
        <v>#N/A</v>
      </c>
    </row>
    <row r="2046" spans="1:5" x14ac:dyDescent="0.25">
      <c r="A2046" s="75">
        <v>5131003142</v>
      </c>
      <c r="B2046" s="77">
        <v>5131</v>
      </c>
      <c r="C2046" s="41" t="s">
        <v>2062</v>
      </c>
      <c r="D2046" s="39">
        <v>1247111000</v>
      </c>
      <c r="E2046" s="39">
        <v>0</v>
      </c>
    </row>
    <row r="2047" spans="1:5" x14ac:dyDescent="0.25">
      <c r="A2047" s="76"/>
      <c r="B2047" s="78"/>
      <c r="C2047" s="42" t="s">
        <v>2063</v>
      </c>
      <c r="D2047" s="39" t="e">
        <v>#N/A</v>
      </c>
      <c r="E2047" s="39" t="e">
        <v>#N/A</v>
      </c>
    </row>
    <row r="2048" spans="1:5" x14ac:dyDescent="0.25">
      <c r="A2048" s="36">
        <v>5131003144</v>
      </c>
      <c r="B2048" s="37">
        <v>5131</v>
      </c>
      <c r="C2048" s="38" t="s">
        <v>2064</v>
      </c>
      <c r="D2048" s="39">
        <v>1247111000</v>
      </c>
      <c r="E2048" s="39">
        <v>0</v>
      </c>
    </row>
    <row r="2049" spans="1:5" x14ac:dyDescent="0.25">
      <c r="A2049" s="75">
        <v>5131003146</v>
      </c>
      <c r="B2049" s="77">
        <v>5131</v>
      </c>
      <c r="C2049" s="41" t="s">
        <v>2065</v>
      </c>
      <c r="D2049" s="39">
        <v>1247111000</v>
      </c>
      <c r="E2049" s="39">
        <v>0</v>
      </c>
    </row>
    <row r="2050" spans="1:5" x14ac:dyDescent="0.25">
      <c r="A2050" s="76"/>
      <c r="B2050" s="78"/>
      <c r="C2050" s="42" t="s">
        <v>2066</v>
      </c>
      <c r="D2050" s="39" t="e">
        <v>#N/A</v>
      </c>
      <c r="E2050" s="39" t="e">
        <v>#N/A</v>
      </c>
    </row>
    <row r="2051" spans="1:5" x14ac:dyDescent="0.25">
      <c r="A2051" s="75">
        <v>5131003148</v>
      </c>
      <c r="B2051" s="77">
        <v>5131</v>
      </c>
      <c r="C2051" s="41" t="s">
        <v>2067</v>
      </c>
      <c r="D2051" s="39">
        <v>1247111000</v>
      </c>
      <c r="E2051" s="39">
        <v>0</v>
      </c>
    </row>
    <row r="2052" spans="1:5" x14ac:dyDescent="0.25">
      <c r="A2052" s="76"/>
      <c r="B2052" s="78"/>
      <c r="C2052" s="42" t="s">
        <v>2068</v>
      </c>
      <c r="D2052" s="39" t="e">
        <v>#N/A</v>
      </c>
      <c r="E2052" s="39" t="e">
        <v>#N/A</v>
      </c>
    </row>
    <row r="2053" spans="1:5" x14ac:dyDescent="0.25">
      <c r="A2053" s="36">
        <v>5131003150</v>
      </c>
      <c r="B2053" s="37">
        <v>5131</v>
      </c>
      <c r="C2053" s="38" t="s">
        <v>2069</v>
      </c>
      <c r="D2053" s="39">
        <v>1247111000</v>
      </c>
      <c r="E2053" s="39">
        <v>0</v>
      </c>
    </row>
    <row r="2054" spans="1:5" x14ac:dyDescent="0.25">
      <c r="A2054" s="36">
        <v>5131003152</v>
      </c>
      <c r="B2054" s="37">
        <v>5131</v>
      </c>
      <c r="C2054" s="38" t="s">
        <v>2070</v>
      </c>
      <c r="D2054" s="39">
        <v>1247111000</v>
      </c>
      <c r="E2054" s="39">
        <v>0</v>
      </c>
    </row>
    <row r="2055" spans="1:5" x14ac:dyDescent="0.25">
      <c r="A2055" s="36">
        <v>5131003154</v>
      </c>
      <c r="B2055" s="37">
        <v>5131</v>
      </c>
      <c r="C2055" s="38" t="s">
        <v>2071</v>
      </c>
      <c r="D2055" s="39">
        <v>1247111000</v>
      </c>
      <c r="E2055" s="39">
        <v>0</v>
      </c>
    </row>
    <row r="2056" spans="1:5" x14ac:dyDescent="0.25">
      <c r="A2056" s="36">
        <v>5131003156</v>
      </c>
      <c r="B2056" s="37">
        <v>5131</v>
      </c>
      <c r="C2056" s="38" t="s">
        <v>2072</v>
      </c>
      <c r="D2056" s="39">
        <v>1247111000</v>
      </c>
      <c r="E2056" s="39">
        <v>0</v>
      </c>
    </row>
    <row r="2057" spans="1:5" x14ac:dyDescent="0.25">
      <c r="A2057" s="75">
        <v>5131003158</v>
      </c>
      <c r="B2057" s="77">
        <v>5131</v>
      </c>
      <c r="C2057" s="41" t="s">
        <v>2073</v>
      </c>
      <c r="D2057" s="39">
        <v>1247111000</v>
      </c>
      <c r="E2057" s="39">
        <v>0</v>
      </c>
    </row>
    <row r="2058" spans="1:5" x14ac:dyDescent="0.25">
      <c r="A2058" s="76"/>
      <c r="B2058" s="78"/>
      <c r="C2058" s="42" t="s">
        <v>2074</v>
      </c>
      <c r="D2058" s="39" t="e">
        <v>#N/A</v>
      </c>
      <c r="E2058" s="39" t="e">
        <v>#N/A</v>
      </c>
    </row>
    <row r="2059" spans="1:5" x14ac:dyDescent="0.25">
      <c r="A2059" s="75">
        <v>5131003160</v>
      </c>
      <c r="B2059" s="77">
        <v>5131</v>
      </c>
      <c r="C2059" s="41" t="s">
        <v>2075</v>
      </c>
      <c r="D2059" s="39">
        <v>1247111000</v>
      </c>
      <c r="E2059" s="39">
        <v>0</v>
      </c>
    </row>
    <row r="2060" spans="1:5" x14ac:dyDescent="0.25">
      <c r="A2060" s="76"/>
      <c r="B2060" s="78"/>
      <c r="C2060" s="42" t="s">
        <v>2076</v>
      </c>
      <c r="D2060" s="39" t="e">
        <v>#N/A</v>
      </c>
      <c r="E2060" s="39" t="e">
        <v>#N/A</v>
      </c>
    </row>
    <row r="2061" spans="1:5" x14ac:dyDescent="0.25">
      <c r="A2061" s="36">
        <v>5131003162</v>
      </c>
      <c r="B2061" s="37">
        <v>5131</v>
      </c>
      <c r="C2061" s="38" t="s">
        <v>2077</v>
      </c>
      <c r="D2061" s="39">
        <v>1247111000</v>
      </c>
      <c r="E2061" s="39">
        <v>0</v>
      </c>
    </row>
    <row r="2062" spans="1:5" x14ac:dyDescent="0.25">
      <c r="A2062" s="36">
        <v>5131003164</v>
      </c>
      <c r="B2062" s="37">
        <v>5131</v>
      </c>
      <c r="C2062" s="38" t="s">
        <v>2078</v>
      </c>
      <c r="D2062" s="39">
        <v>1247111000</v>
      </c>
      <c r="E2062" s="39">
        <v>0</v>
      </c>
    </row>
    <row r="2063" spans="1:5" x14ac:dyDescent="0.25">
      <c r="A2063" s="75">
        <v>5131003166</v>
      </c>
      <c r="B2063" s="77">
        <v>5131</v>
      </c>
      <c r="C2063" s="41" t="s">
        <v>2079</v>
      </c>
      <c r="D2063" s="39">
        <v>1247111000</v>
      </c>
      <c r="E2063" s="39">
        <v>0</v>
      </c>
    </row>
    <row r="2064" spans="1:5" x14ac:dyDescent="0.25">
      <c r="A2064" s="76"/>
      <c r="B2064" s="78"/>
      <c r="C2064" s="42" t="s">
        <v>2080</v>
      </c>
      <c r="D2064" s="39" t="e">
        <v>#N/A</v>
      </c>
      <c r="E2064" s="39" t="e">
        <v>#N/A</v>
      </c>
    </row>
    <row r="2065" spans="1:5" x14ac:dyDescent="0.25">
      <c r="A2065" s="36">
        <v>5131003168</v>
      </c>
      <c r="B2065" s="37">
        <v>5131</v>
      </c>
      <c r="C2065" s="38" t="s">
        <v>2081</v>
      </c>
      <c r="D2065" s="39">
        <v>1247111000</v>
      </c>
      <c r="E2065" s="39">
        <v>0</v>
      </c>
    </row>
    <row r="2066" spans="1:5" x14ac:dyDescent="0.25">
      <c r="A2066" s="36">
        <v>5131003170</v>
      </c>
      <c r="B2066" s="37">
        <v>5131</v>
      </c>
      <c r="C2066" s="38" t="s">
        <v>2082</v>
      </c>
      <c r="D2066" s="39">
        <v>1247111000</v>
      </c>
      <c r="E2066" s="39">
        <v>0</v>
      </c>
    </row>
    <row r="2067" spans="1:5" x14ac:dyDescent="0.25">
      <c r="A2067" s="36">
        <v>5131003172</v>
      </c>
      <c r="B2067" s="37">
        <v>5131</v>
      </c>
      <c r="C2067" s="38" t="s">
        <v>2083</v>
      </c>
      <c r="D2067" s="39">
        <v>1247111000</v>
      </c>
      <c r="E2067" s="39">
        <v>0</v>
      </c>
    </row>
    <row r="2068" spans="1:5" x14ac:dyDescent="0.25">
      <c r="A2068" s="36">
        <v>5131003174</v>
      </c>
      <c r="B2068" s="37">
        <v>5131</v>
      </c>
      <c r="C2068" s="38" t="s">
        <v>2084</v>
      </c>
      <c r="D2068" s="39">
        <v>1247111000</v>
      </c>
      <c r="E2068" s="39">
        <v>0</v>
      </c>
    </row>
    <row r="2069" spans="1:5" x14ac:dyDescent="0.25">
      <c r="A2069" s="36">
        <v>5131003176</v>
      </c>
      <c r="B2069" s="37">
        <v>5131</v>
      </c>
      <c r="C2069" s="38" t="s">
        <v>2085</v>
      </c>
      <c r="D2069" s="39">
        <v>1247111000</v>
      </c>
      <c r="E2069" s="39">
        <v>0</v>
      </c>
    </row>
    <row r="2070" spans="1:5" x14ac:dyDescent="0.25">
      <c r="A2070" s="75">
        <v>5131003178</v>
      </c>
      <c r="B2070" s="77">
        <v>5131</v>
      </c>
      <c r="C2070" s="41" t="s">
        <v>2086</v>
      </c>
      <c r="D2070" s="39">
        <v>1247111000</v>
      </c>
      <c r="E2070" s="39">
        <v>0</v>
      </c>
    </row>
    <row r="2071" spans="1:5" x14ac:dyDescent="0.25">
      <c r="A2071" s="76"/>
      <c r="B2071" s="78"/>
      <c r="C2071" s="42" t="s">
        <v>2087</v>
      </c>
      <c r="D2071" s="39" t="e">
        <v>#N/A</v>
      </c>
      <c r="E2071" s="39" t="e">
        <v>#N/A</v>
      </c>
    </row>
    <row r="2072" spans="1:5" x14ac:dyDescent="0.25">
      <c r="A2072" s="36">
        <v>5131003180</v>
      </c>
      <c r="B2072" s="37">
        <v>5131</v>
      </c>
      <c r="C2072" s="38" t="s">
        <v>2088</v>
      </c>
      <c r="D2072" s="39">
        <v>1247111000</v>
      </c>
      <c r="E2072" s="39">
        <v>0</v>
      </c>
    </row>
    <row r="2073" spans="1:5" x14ac:dyDescent="0.25">
      <c r="A2073" s="75">
        <v>5131003182</v>
      </c>
      <c r="B2073" s="77">
        <v>5131</v>
      </c>
      <c r="C2073" s="41" t="s">
        <v>2089</v>
      </c>
      <c r="D2073" s="39">
        <v>1247111000</v>
      </c>
      <c r="E2073" s="39">
        <v>0</v>
      </c>
    </row>
    <row r="2074" spans="1:5" x14ac:dyDescent="0.25">
      <c r="A2074" s="76"/>
      <c r="B2074" s="78"/>
      <c r="C2074" s="42" t="s">
        <v>2090</v>
      </c>
      <c r="D2074" s="39" t="e">
        <v>#N/A</v>
      </c>
      <c r="E2074" s="39" t="e">
        <v>#N/A</v>
      </c>
    </row>
    <row r="2075" spans="1:5" x14ac:dyDescent="0.25">
      <c r="A2075" s="36">
        <v>5131003184</v>
      </c>
      <c r="B2075" s="37">
        <v>5131</v>
      </c>
      <c r="C2075" s="38" t="s">
        <v>2091</v>
      </c>
      <c r="D2075" s="39">
        <v>1247111000</v>
      </c>
      <c r="E2075" s="39">
        <v>0</v>
      </c>
    </row>
    <row r="2076" spans="1:5" x14ac:dyDescent="0.25">
      <c r="A2076" s="36">
        <v>5131003186</v>
      </c>
      <c r="B2076" s="37">
        <v>5131</v>
      </c>
      <c r="C2076" s="38" t="s">
        <v>2092</v>
      </c>
      <c r="D2076" s="39">
        <v>1247111000</v>
      </c>
      <c r="E2076" s="39">
        <v>0</v>
      </c>
    </row>
    <row r="2077" spans="1:5" x14ac:dyDescent="0.25">
      <c r="A2077" s="36">
        <v>5131003188</v>
      </c>
      <c r="B2077" s="37">
        <v>5131</v>
      </c>
      <c r="C2077" s="38" t="s">
        <v>2093</v>
      </c>
      <c r="D2077" s="39">
        <v>1247111000</v>
      </c>
      <c r="E2077" s="39">
        <v>0</v>
      </c>
    </row>
    <row r="2078" spans="1:5" x14ac:dyDescent="0.25">
      <c r="A2078" s="75">
        <v>5131003190</v>
      </c>
      <c r="B2078" s="77">
        <v>5131</v>
      </c>
      <c r="C2078" s="41" t="s">
        <v>2094</v>
      </c>
      <c r="D2078" s="39">
        <v>1247111000</v>
      </c>
      <c r="E2078" s="39">
        <v>0</v>
      </c>
    </row>
    <row r="2079" spans="1:5" x14ac:dyDescent="0.25">
      <c r="A2079" s="76"/>
      <c r="B2079" s="78"/>
      <c r="C2079" s="42" t="s">
        <v>2095</v>
      </c>
      <c r="D2079" s="39" t="e">
        <v>#N/A</v>
      </c>
      <c r="E2079" s="39" t="e">
        <v>#N/A</v>
      </c>
    </row>
    <row r="2080" spans="1:5" x14ac:dyDescent="0.25">
      <c r="A2080" s="36">
        <v>5131003192</v>
      </c>
      <c r="B2080" s="37">
        <v>5131</v>
      </c>
      <c r="C2080" s="38" t="s">
        <v>2096</v>
      </c>
      <c r="D2080" s="39">
        <v>1247111000</v>
      </c>
      <c r="E2080" s="39">
        <v>0</v>
      </c>
    </row>
    <row r="2081" spans="1:5" x14ac:dyDescent="0.25">
      <c r="A2081" s="75">
        <v>5131003194</v>
      </c>
      <c r="B2081" s="77">
        <v>5131</v>
      </c>
      <c r="C2081" s="41" t="s">
        <v>2097</v>
      </c>
      <c r="D2081" s="39">
        <v>1247111000</v>
      </c>
      <c r="E2081" s="39">
        <v>0</v>
      </c>
    </row>
    <row r="2082" spans="1:5" x14ac:dyDescent="0.25">
      <c r="A2082" s="76"/>
      <c r="B2082" s="78"/>
      <c r="C2082" s="42" t="s">
        <v>2098</v>
      </c>
      <c r="D2082" s="39" t="e">
        <v>#N/A</v>
      </c>
      <c r="E2082" s="39" t="e">
        <v>#N/A</v>
      </c>
    </row>
    <row r="2083" spans="1:5" x14ac:dyDescent="0.25">
      <c r="A2083" s="36">
        <v>5131003196</v>
      </c>
      <c r="B2083" s="37">
        <v>5131</v>
      </c>
      <c r="C2083" s="38" t="s">
        <v>2099</v>
      </c>
      <c r="D2083" s="39">
        <v>1247111000</v>
      </c>
      <c r="E2083" s="39">
        <v>0</v>
      </c>
    </row>
    <row r="2084" spans="1:5" x14ac:dyDescent="0.25">
      <c r="A2084" s="36">
        <v>5131003198</v>
      </c>
      <c r="B2084" s="37">
        <v>5131</v>
      </c>
      <c r="C2084" s="38" t="s">
        <v>2100</v>
      </c>
      <c r="D2084" s="39">
        <v>1247111000</v>
      </c>
      <c r="E2084" s="39">
        <v>0</v>
      </c>
    </row>
    <row r="2085" spans="1:5" x14ac:dyDescent="0.25">
      <c r="A2085" s="36">
        <v>5131003200</v>
      </c>
      <c r="B2085" s="37">
        <v>5131</v>
      </c>
      <c r="C2085" s="44" t="s">
        <v>2101</v>
      </c>
      <c r="D2085" s="39">
        <v>1247111000</v>
      </c>
      <c r="E2085" s="39">
        <v>0</v>
      </c>
    </row>
    <row r="2086" spans="1:5" x14ac:dyDescent="0.25">
      <c r="A2086" s="75">
        <v>5131003202</v>
      </c>
      <c r="B2086" s="77">
        <v>5131</v>
      </c>
      <c r="C2086" s="41" t="s">
        <v>2102</v>
      </c>
      <c r="D2086" s="39">
        <v>1247111000</v>
      </c>
      <c r="E2086" s="39">
        <v>0</v>
      </c>
    </row>
    <row r="2087" spans="1:5" x14ac:dyDescent="0.25">
      <c r="A2087" s="76"/>
      <c r="B2087" s="78"/>
      <c r="C2087" s="42" t="s">
        <v>2103</v>
      </c>
      <c r="D2087" s="39" t="e">
        <v>#N/A</v>
      </c>
      <c r="E2087" s="39" t="e">
        <v>#N/A</v>
      </c>
    </row>
    <row r="2088" spans="1:5" x14ac:dyDescent="0.25">
      <c r="A2088" s="36">
        <v>5131003204</v>
      </c>
      <c r="B2088" s="37">
        <v>5131</v>
      </c>
      <c r="C2088" s="38" t="s">
        <v>2104</v>
      </c>
      <c r="D2088" s="39">
        <v>1247111000</v>
      </c>
      <c r="E2088" s="39">
        <v>0</v>
      </c>
    </row>
    <row r="2089" spans="1:5" x14ac:dyDescent="0.25">
      <c r="A2089" s="36">
        <v>5131003206</v>
      </c>
      <c r="B2089" s="37">
        <v>5131</v>
      </c>
      <c r="C2089" s="38" t="s">
        <v>2105</v>
      </c>
      <c r="D2089" s="39">
        <v>1247111000</v>
      </c>
      <c r="E2089" s="39">
        <v>0</v>
      </c>
    </row>
    <row r="2090" spans="1:5" x14ac:dyDescent="0.25">
      <c r="A2090" s="75">
        <v>5131003208</v>
      </c>
      <c r="B2090" s="77">
        <v>5131</v>
      </c>
      <c r="C2090" s="41" t="s">
        <v>2106</v>
      </c>
      <c r="D2090" s="39">
        <v>1247111000</v>
      </c>
      <c r="E2090" s="39">
        <v>0</v>
      </c>
    </row>
    <row r="2091" spans="1:5" x14ac:dyDescent="0.25">
      <c r="A2091" s="76"/>
      <c r="B2091" s="78"/>
      <c r="C2091" s="42" t="s">
        <v>2107</v>
      </c>
      <c r="D2091" s="39" t="e">
        <v>#N/A</v>
      </c>
      <c r="E2091" s="39" t="e">
        <v>#N/A</v>
      </c>
    </row>
    <row r="2092" spans="1:5" x14ac:dyDescent="0.25">
      <c r="A2092" s="75">
        <v>5131003210</v>
      </c>
      <c r="B2092" s="77">
        <v>5131</v>
      </c>
      <c r="C2092" s="41" t="s">
        <v>2108</v>
      </c>
      <c r="D2092" s="39">
        <v>1247111000</v>
      </c>
      <c r="E2092" s="39">
        <v>0</v>
      </c>
    </row>
    <row r="2093" spans="1:5" x14ac:dyDescent="0.25">
      <c r="A2093" s="76"/>
      <c r="B2093" s="78"/>
      <c r="C2093" s="42" t="s">
        <v>2109</v>
      </c>
      <c r="D2093" s="39" t="e">
        <v>#N/A</v>
      </c>
      <c r="E2093" s="39" t="e">
        <v>#N/A</v>
      </c>
    </row>
    <row r="2094" spans="1:5" x14ac:dyDescent="0.25">
      <c r="A2094" s="75">
        <v>5131003212</v>
      </c>
      <c r="B2094" s="77">
        <v>5131</v>
      </c>
      <c r="C2094" s="41" t="s">
        <v>2110</v>
      </c>
      <c r="D2094" s="39">
        <v>1247111000</v>
      </c>
      <c r="E2094" s="39">
        <v>0</v>
      </c>
    </row>
    <row r="2095" spans="1:5" x14ac:dyDescent="0.25">
      <c r="A2095" s="76"/>
      <c r="B2095" s="78"/>
      <c r="C2095" s="42" t="s">
        <v>2111</v>
      </c>
      <c r="D2095" s="39" t="e">
        <v>#N/A</v>
      </c>
      <c r="E2095" s="39" t="e">
        <v>#N/A</v>
      </c>
    </row>
    <row r="2096" spans="1:5" x14ac:dyDescent="0.25">
      <c r="A2096" s="75">
        <v>5131003214</v>
      </c>
      <c r="B2096" s="77">
        <v>5131</v>
      </c>
      <c r="C2096" s="41" t="s">
        <v>2112</v>
      </c>
      <c r="D2096" s="39">
        <v>1247111000</v>
      </c>
      <c r="E2096" s="39">
        <v>0</v>
      </c>
    </row>
    <row r="2097" spans="1:5" x14ac:dyDescent="0.25">
      <c r="A2097" s="76"/>
      <c r="B2097" s="78"/>
      <c r="C2097" s="42" t="s">
        <v>2113</v>
      </c>
      <c r="D2097" s="39" t="e">
        <v>#N/A</v>
      </c>
      <c r="E2097" s="39" t="e">
        <v>#N/A</v>
      </c>
    </row>
    <row r="2098" spans="1:5" x14ac:dyDescent="0.25">
      <c r="A2098" s="75">
        <v>5131003216</v>
      </c>
      <c r="B2098" s="77">
        <v>5131</v>
      </c>
      <c r="C2098" s="41" t="s">
        <v>2114</v>
      </c>
      <c r="D2098" s="39">
        <v>1247111000</v>
      </c>
      <c r="E2098" s="39">
        <v>0</v>
      </c>
    </row>
    <row r="2099" spans="1:5" x14ac:dyDescent="0.25">
      <c r="A2099" s="76"/>
      <c r="B2099" s="78"/>
      <c r="C2099" s="42" t="s">
        <v>2115</v>
      </c>
      <c r="D2099" s="39" t="e">
        <v>#N/A</v>
      </c>
      <c r="E2099" s="39" t="e">
        <v>#N/A</v>
      </c>
    </row>
    <row r="2100" spans="1:5" x14ac:dyDescent="0.25">
      <c r="A2100" s="75">
        <v>5131003218</v>
      </c>
      <c r="B2100" s="77">
        <v>5131</v>
      </c>
      <c r="C2100" s="41" t="s">
        <v>2116</v>
      </c>
      <c r="D2100" s="39">
        <v>1247111000</v>
      </c>
      <c r="E2100" s="39">
        <v>0</v>
      </c>
    </row>
    <row r="2101" spans="1:5" x14ac:dyDescent="0.25">
      <c r="A2101" s="76"/>
      <c r="B2101" s="78"/>
      <c r="C2101" s="42" t="s">
        <v>2117</v>
      </c>
      <c r="D2101" s="39" t="e">
        <v>#N/A</v>
      </c>
      <c r="E2101" s="39" t="e">
        <v>#N/A</v>
      </c>
    </row>
    <row r="2102" spans="1:5" x14ac:dyDescent="0.25">
      <c r="A2102" s="75">
        <v>5131003220</v>
      </c>
      <c r="B2102" s="77">
        <v>5131</v>
      </c>
      <c r="C2102" s="41" t="s">
        <v>2118</v>
      </c>
      <c r="D2102" s="39">
        <v>1247111000</v>
      </c>
      <c r="E2102" s="39">
        <v>0</v>
      </c>
    </row>
    <row r="2103" spans="1:5" x14ac:dyDescent="0.25">
      <c r="A2103" s="76"/>
      <c r="B2103" s="78"/>
      <c r="C2103" s="42" t="s">
        <v>2119</v>
      </c>
      <c r="D2103" s="39" t="e">
        <v>#N/A</v>
      </c>
      <c r="E2103" s="39" t="e">
        <v>#N/A</v>
      </c>
    </row>
    <row r="2104" spans="1:5" ht="28.5" x14ac:dyDescent="0.25">
      <c r="A2104" s="45">
        <v>5131003222</v>
      </c>
      <c r="B2104" s="46">
        <v>5131</v>
      </c>
      <c r="C2104" s="44" t="s">
        <v>2120</v>
      </c>
      <c r="D2104" s="39">
        <v>1247111000</v>
      </c>
      <c r="E2104" s="39">
        <v>0</v>
      </c>
    </row>
    <row r="2105" spans="1:5" x14ac:dyDescent="0.25">
      <c r="A2105" s="36">
        <v>5131003224</v>
      </c>
      <c r="B2105" s="37">
        <v>5131</v>
      </c>
      <c r="C2105" s="44" t="s">
        <v>2121</v>
      </c>
      <c r="D2105" s="39">
        <v>1247111000</v>
      </c>
      <c r="E2105" s="39">
        <v>0</v>
      </c>
    </row>
    <row r="2106" spans="1:5" x14ac:dyDescent="0.25">
      <c r="A2106" s="36">
        <v>5131003226</v>
      </c>
      <c r="B2106" s="37">
        <v>5131</v>
      </c>
      <c r="C2106" s="38" t="s">
        <v>2122</v>
      </c>
      <c r="D2106" s="39">
        <v>1247111000</v>
      </c>
      <c r="E2106" s="39">
        <v>0</v>
      </c>
    </row>
    <row r="2107" spans="1:5" x14ac:dyDescent="0.25">
      <c r="A2107" s="75">
        <v>5131003228</v>
      </c>
      <c r="B2107" s="77">
        <v>5131</v>
      </c>
      <c r="C2107" s="41" t="s">
        <v>2123</v>
      </c>
      <c r="D2107" s="39">
        <v>1247111000</v>
      </c>
      <c r="E2107" s="39">
        <v>0</v>
      </c>
    </row>
    <row r="2108" spans="1:5" x14ac:dyDescent="0.25">
      <c r="A2108" s="76"/>
      <c r="B2108" s="78"/>
      <c r="C2108" s="42" t="s">
        <v>2124</v>
      </c>
      <c r="D2108" s="39" t="e">
        <v>#N/A</v>
      </c>
      <c r="E2108" s="39" t="e">
        <v>#N/A</v>
      </c>
    </row>
    <row r="2109" spans="1:5" x14ac:dyDescent="0.25">
      <c r="A2109" s="36">
        <v>5131003230</v>
      </c>
      <c r="B2109" s="37">
        <v>5131</v>
      </c>
      <c r="C2109" s="38" t="s">
        <v>2125</v>
      </c>
      <c r="D2109" s="39">
        <v>1247111000</v>
      </c>
      <c r="E2109" s="39">
        <v>0</v>
      </c>
    </row>
    <row r="2110" spans="1:5" ht="28.5" x14ac:dyDescent="0.25">
      <c r="A2110" s="45">
        <v>5131003232</v>
      </c>
      <c r="B2110" s="46">
        <v>5131</v>
      </c>
      <c r="C2110" s="44" t="s">
        <v>2126</v>
      </c>
      <c r="D2110" s="39">
        <v>1247111000</v>
      </c>
      <c r="E2110" s="39">
        <v>0</v>
      </c>
    </row>
    <row r="2111" spans="1:5" x14ac:dyDescent="0.25">
      <c r="A2111" s="75">
        <v>5131003234</v>
      </c>
      <c r="B2111" s="77">
        <v>5131</v>
      </c>
      <c r="C2111" s="41" t="s">
        <v>2127</v>
      </c>
      <c r="D2111" s="39">
        <v>1247111000</v>
      </c>
      <c r="E2111" s="39">
        <v>0</v>
      </c>
    </row>
    <row r="2112" spans="1:5" x14ac:dyDescent="0.25">
      <c r="A2112" s="76"/>
      <c r="B2112" s="78"/>
      <c r="C2112" s="42" t="s">
        <v>2128</v>
      </c>
      <c r="D2112" s="39" t="e">
        <v>#N/A</v>
      </c>
      <c r="E2112" s="39" t="e">
        <v>#N/A</v>
      </c>
    </row>
    <row r="2113" spans="1:5" x14ac:dyDescent="0.25">
      <c r="A2113" s="75">
        <v>5131003236</v>
      </c>
      <c r="B2113" s="77">
        <v>5131</v>
      </c>
      <c r="C2113" s="41" t="s">
        <v>2129</v>
      </c>
      <c r="D2113" s="39">
        <v>1247111000</v>
      </c>
      <c r="E2113" s="39">
        <v>0</v>
      </c>
    </row>
    <row r="2114" spans="1:5" x14ac:dyDescent="0.25">
      <c r="A2114" s="76"/>
      <c r="B2114" s="78"/>
      <c r="C2114" s="42" t="s">
        <v>2130</v>
      </c>
      <c r="D2114" s="39" t="e">
        <v>#N/A</v>
      </c>
      <c r="E2114" s="39" t="e">
        <v>#N/A</v>
      </c>
    </row>
    <row r="2115" spans="1:5" x14ac:dyDescent="0.25">
      <c r="A2115" s="75">
        <v>5131003238</v>
      </c>
      <c r="B2115" s="77">
        <v>5131</v>
      </c>
      <c r="C2115" s="41" t="s">
        <v>2131</v>
      </c>
      <c r="D2115" s="39">
        <v>1247111000</v>
      </c>
      <c r="E2115" s="39">
        <v>0</v>
      </c>
    </row>
    <row r="2116" spans="1:5" x14ac:dyDescent="0.25">
      <c r="A2116" s="76"/>
      <c r="B2116" s="78"/>
      <c r="C2116" s="42" t="s">
        <v>2132</v>
      </c>
      <c r="D2116" s="39" t="e">
        <v>#N/A</v>
      </c>
      <c r="E2116" s="39" t="e">
        <v>#N/A</v>
      </c>
    </row>
    <row r="2117" spans="1:5" ht="28.5" x14ac:dyDescent="0.25">
      <c r="A2117" s="45">
        <v>5131003240</v>
      </c>
      <c r="B2117" s="46">
        <v>5131</v>
      </c>
      <c r="C2117" s="38" t="s">
        <v>2133</v>
      </c>
      <c r="D2117" s="39">
        <v>1247111000</v>
      </c>
      <c r="E2117" s="39">
        <v>0</v>
      </c>
    </row>
    <row r="2118" spans="1:5" x14ac:dyDescent="0.25">
      <c r="A2118" s="75">
        <v>5131003242</v>
      </c>
      <c r="B2118" s="77">
        <v>5131</v>
      </c>
      <c r="C2118" s="41" t="s">
        <v>2134</v>
      </c>
      <c r="D2118" s="39">
        <v>1247111000</v>
      </c>
      <c r="E2118" s="39">
        <v>0</v>
      </c>
    </row>
    <row r="2119" spans="1:5" x14ac:dyDescent="0.25">
      <c r="A2119" s="76"/>
      <c r="B2119" s="78"/>
      <c r="C2119" s="42" t="s">
        <v>2135</v>
      </c>
      <c r="D2119" s="39" t="e">
        <v>#N/A</v>
      </c>
      <c r="E2119" s="39" t="e">
        <v>#N/A</v>
      </c>
    </row>
    <row r="2120" spans="1:5" x14ac:dyDescent="0.25">
      <c r="A2120" s="75">
        <v>5131003244</v>
      </c>
      <c r="B2120" s="77">
        <v>5131</v>
      </c>
      <c r="C2120" s="41" t="s">
        <v>2136</v>
      </c>
      <c r="D2120" s="39">
        <v>1247111000</v>
      </c>
      <c r="E2120" s="39">
        <v>0</v>
      </c>
    </row>
    <row r="2121" spans="1:5" x14ac:dyDescent="0.25">
      <c r="A2121" s="76"/>
      <c r="B2121" s="78"/>
      <c r="C2121" s="42" t="s">
        <v>2137</v>
      </c>
      <c r="D2121" s="39" t="e">
        <v>#N/A</v>
      </c>
      <c r="E2121" s="39" t="e">
        <v>#N/A</v>
      </c>
    </row>
    <row r="2122" spans="1:5" ht="28.5" x14ac:dyDescent="0.25">
      <c r="A2122" s="45">
        <v>5131003246</v>
      </c>
      <c r="B2122" s="46">
        <v>5131</v>
      </c>
      <c r="C2122" s="44" t="s">
        <v>2138</v>
      </c>
      <c r="D2122" s="39">
        <v>1247111000</v>
      </c>
      <c r="E2122" s="39">
        <v>0</v>
      </c>
    </row>
    <row r="2123" spans="1:5" x14ac:dyDescent="0.25">
      <c r="A2123" s="75">
        <v>5131003248</v>
      </c>
      <c r="B2123" s="77">
        <v>5131</v>
      </c>
      <c r="C2123" s="41" t="s">
        <v>2139</v>
      </c>
      <c r="D2123" s="39">
        <v>1247111000</v>
      </c>
      <c r="E2123" s="39">
        <v>0</v>
      </c>
    </row>
    <row r="2124" spans="1:5" x14ac:dyDescent="0.25">
      <c r="A2124" s="76"/>
      <c r="B2124" s="78"/>
      <c r="C2124" s="42" t="s">
        <v>2140</v>
      </c>
      <c r="D2124" s="39" t="e">
        <v>#N/A</v>
      </c>
      <c r="E2124" s="39" t="e">
        <v>#N/A</v>
      </c>
    </row>
    <row r="2125" spans="1:5" x14ac:dyDescent="0.25">
      <c r="A2125" s="75">
        <v>5131003250</v>
      </c>
      <c r="B2125" s="77">
        <v>5131</v>
      </c>
      <c r="C2125" s="41" t="s">
        <v>2141</v>
      </c>
      <c r="D2125" s="39">
        <v>1247111000</v>
      </c>
      <c r="E2125" s="39">
        <v>0</v>
      </c>
    </row>
    <row r="2126" spans="1:5" x14ac:dyDescent="0.25">
      <c r="A2126" s="76"/>
      <c r="B2126" s="78"/>
      <c r="C2126" s="42" t="s">
        <v>2142</v>
      </c>
      <c r="D2126" s="39" t="e">
        <v>#N/A</v>
      </c>
      <c r="E2126" s="39" t="e">
        <v>#N/A</v>
      </c>
    </row>
    <row r="2127" spans="1:5" x14ac:dyDescent="0.25">
      <c r="A2127" s="75">
        <v>5131003252</v>
      </c>
      <c r="B2127" s="77">
        <v>5131</v>
      </c>
      <c r="C2127" s="41" t="s">
        <v>2143</v>
      </c>
      <c r="D2127" s="39">
        <v>1247111000</v>
      </c>
      <c r="E2127" s="39">
        <v>0</v>
      </c>
    </row>
    <row r="2128" spans="1:5" x14ac:dyDescent="0.25">
      <c r="A2128" s="76"/>
      <c r="B2128" s="78"/>
      <c r="C2128" s="42" t="s">
        <v>2144</v>
      </c>
      <c r="D2128" s="39" t="e">
        <v>#N/A</v>
      </c>
      <c r="E2128" s="39" t="e">
        <v>#N/A</v>
      </c>
    </row>
    <row r="2129" spans="1:5" x14ac:dyDescent="0.25">
      <c r="A2129" s="75">
        <v>5131003254</v>
      </c>
      <c r="B2129" s="77">
        <v>5131</v>
      </c>
      <c r="C2129" s="41" t="s">
        <v>2145</v>
      </c>
      <c r="D2129" s="39">
        <v>1247111000</v>
      </c>
      <c r="E2129" s="39">
        <v>0</v>
      </c>
    </row>
    <row r="2130" spans="1:5" x14ac:dyDescent="0.25">
      <c r="A2130" s="76"/>
      <c r="B2130" s="78"/>
      <c r="C2130" s="42" t="s">
        <v>2146</v>
      </c>
      <c r="D2130" s="39" t="e">
        <v>#N/A</v>
      </c>
      <c r="E2130" s="39" t="e">
        <v>#N/A</v>
      </c>
    </row>
    <row r="2131" spans="1:5" x14ac:dyDescent="0.25">
      <c r="A2131" s="75">
        <v>5131003256</v>
      </c>
      <c r="B2131" s="77">
        <v>5131</v>
      </c>
      <c r="C2131" s="41" t="s">
        <v>2147</v>
      </c>
      <c r="D2131" s="39">
        <v>1247111000</v>
      </c>
      <c r="E2131" s="39">
        <v>0</v>
      </c>
    </row>
    <row r="2132" spans="1:5" x14ac:dyDescent="0.25">
      <c r="A2132" s="76"/>
      <c r="B2132" s="78"/>
      <c r="C2132" s="42" t="s">
        <v>2148</v>
      </c>
      <c r="D2132" s="39" t="e">
        <v>#N/A</v>
      </c>
      <c r="E2132" s="39" t="e">
        <v>#N/A</v>
      </c>
    </row>
    <row r="2133" spans="1:5" x14ac:dyDescent="0.25">
      <c r="A2133" s="75">
        <v>5131003258</v>
      </c>
      <c r="B2133" s="77">
        <v>5131</v>
      </c>
      <c r="C2133" s="41" t="s">
        <v>2149</v>
      </c>
      <c r="D2133" s="39">
        <v>1247111000</v>
      </c>
      <c r="E2133" s="39">
        <v>0</v>
      </c>
    </row>
    <row r="2134" spans="1:5" x14ac:dyDescent="0.25">
      <c r="A2134" s="76"/>
      <c r="B2134" s="78"/>
      <c r="C2134" s="42" t="s">
        <v>2150</v>
      </c>
      <c r="D2134" s="39" t="e">
        <v>#N/A</v>
      </c>
      <c r="E2134" s="39" t="e">
        <v>#N/A</v>
      </c>
    </row>
    <row r="2135" spans="1:5" x14ac:dyDescent="0.25">
      <c r="A2135" s="75">
        <v>5131003260</v>
      </c>
      <c r="B2135" s="77">
        <v>5131</v>
      </c>
      <c r="C2135" s="41" t="s">
        <v>2151</v>
      </c>
      <c r="D2135" s="39">
        <v>1247111000</v>
      </c>
      <c r="E2135" s="39">
        <v>0</v>
      </c>
    </row>
    <row r="2136" spans="1:5" x14ac:dyDescent="0.25">
      <c r="A2136" s="76"/>
      <c r="B2136" s="78"/>
      <c r="C2136" s="42" t="s">
        <v>2152</v>
      </c>
      <c r="D2136" s="39" t="e">
        <v>#N/A</v>
      </c>
      <c r="E2136" s="39" t="e">
        <v>#N/A</v>
      </c>
    </row>
    <row r="2137" spans="1:5" ht="28.5" x14ac:dyDescent="0.25">
      <c r="A2137" s="36">
        <v>5131003262</v>
      </c>
      <c r="B2137" s="37">
        <v>5131</v>
      </c>
      <c r="C2137" s="38" t="s">
        <v>2153</v>
      </c>
      <c r="D2137" s="39">
        <v>1247111000</v>
      </c>
      <c r="E2137" s="39">
        <v>0</v>
      </c>
    </row>
    <row r="2138" spans="1:5" x14ac:dyDescent="0.25">
      <c r="A2138" s="75">
        <v>5131003264</v>
      </c>
      <c r="B2138" s="77">
        <v>5131</v>
      </c>
      <c r="C2138" s="41" t="s">
        <v>2154</v>
      </c>
      <c r="D2138" s="39">
        <v>1247111000</v>
      </c>
      <c r="E2138" s="39">
        <v>0</v>
      </c>
    </row>
    <row r="2139" spans="1:5" x14ac:dyDescent="0.25">
      <c r="A2139" s="76"/>
      <c r="B2139" s="78"/>
      <c r="C2139" s="42" t="s">
        <v>2155</v>
      </c>
      <c r="D2139" s="39" t="e">
        <v>#N/A</v>
      </c>
      <c r="E2139" s="39" t="e">
        <v>#N/A</v>
      </c>
    </row>
    <row r="2140" spans="1:5" x14ac:dyDescent="0.25">
      <c r="A2140" s="75">
        <v>5131003266</v>
      </c>
      <c r="B2140" s="77">
        <v>5131</v>
      </c>
      <c r="C2140" s="41" t="s">
        <v>2156</v>
      </c>
      <c r="D2140" s="39">
        <v>1247111000</v>
      </c>
      <c r="E2140" s="39">
        <v>0</v>
      </c>
    </row>
    <row r="2141" spans="1:5" x14ac:dyDescent="0.25">
      <c r="A2141" s="76"/>
      <c r="B2141" s="78"/>
      <c r="C2141" s="42" t="s">
        <v>2157</v>
      </c>
      <c r="D2141" s="39" t="e">
        <v>#N/A</v>
      </c>
      <c r="E2141" s="39" t="e">
        <v>#N/A</v>
      </c>
    </row>
    <row r="2142" spans="1:5" x14ac:dyDescent="0.25">
      <c r="A2142" s="75">
        <v>5131003268</v>
      </c>
      <c r="B2142" s="77">
        <v>5131</v>
      </c>
      <c r="C2142" s="41" t="s">
        <v>2158</v>
      </c>
      <c r="D2142" s="39">
        <v>1247111000</v>
      </c>
      <c r="E2142" s="39">
        <v>0</v>
      </c>
    </row>
    <row r="2143" spans="1:5" x14ac:dyDescent="0.25">
      <c r="A2143" s="76"/>
      <c r="B2143" s="78"/>
      <c r="C2143" s="42" t="s">
        <v>2159</v>
      </c>
      <c r="D2143" s="39" t="e">
        <v>#N/A</v>
      </c>
      <c r="E2143" s="39" t="e">
        <v>#N/A</v>
      </c>
    </row>
    <row r="2144" spans="1:5" x14ac:dyDescent="0.25">
      <c r="A2144" s="75">
        <v>5131003270</v>
      </c>
      <c r="B2144" s="77">
        <v>5131</v>
      </c>
      <c r="C2144" s="41" t="s">
        <v>2160</v>
      </c>
      <c r="D2144" s="39">
        <v>1247111000</v>
      </c>
      <c r="E2144" s="39">
        <v>0</v>
      </c>
    </row>
    <row r="2145" spans="1:5" x14ac:dyDescent="0.25">
      <c r="A2145" s="76"/>
      <c r="B2145" s="78"/>
      <c r="C2145" s="42" t="s">
        <v>2161</v>
      </c>
      <c r="D2145" s="39" t="e">
        <v>#N/A</v>
      </c>
      <c r="E2145" s="39" t="e">
        <v>#N/A</v>
      </c>
    </row>
    <row r="2146" spans="1:5" x14ac:dyDescent="0.25">
      <c r="A2146" s="75">
        <v>5131003272</v>
      </c>
      <c r="B2146" s="77">
        <v>5131</v>
      </c>
      <c r="C2146" s="41" t="s">
        <v>2162</v>
      </c>
      <c r="D2146" s="39">
        <v>1247111000</v>
      </c>
      <c r="E2146" s="39">
        <v>0</v>
      </c>
    </row>
    <row r="2147" spans="1:5" x14ac:dyDescent="0.25">
      <c r="A2147" s="76"/>
      <c r="B2147" s="78"/>
      <c r="C2147" s="42" t="s">
        <v>2163</v>
      </c>
      <c r="D2147" s="39" t="e">
        <v>#N/A</v>
      </c>
      <c r="E2147" s="39" t="e">
        <v>#N/A</v>
      </c>
    </row>
    <row r="2148" spans="1:5" x14ac:dyDescent="0.25">
      <c r="A2148" s="75">
        <v>5131003274</v>
      </c>
      <c r="B2148" s="77">
        <v>5131</v>
      </c>
      <c r="C2148" s="41" t="s">
        <v>2164</v>
      </c>
      <c r="D2148" s="39">
        <v>1247111000</v>
      </c>
      <c r="E2148" s="39">
        <v>0</v>
      </c>
    </row>
    <row r="2149" spans="1:5" x14ac:dyDescent="0.25">
      <c r="A2149" s="76"/>
      <c r="B2149" s="78"/>
      <c r="C2149" s="42" t="s">
        <v>2165</v>
      </c>
      <c r="D2149" s="39" t="e">
        <v>#N/A</v>
      </c>
      <c r="E2149" s="39" t="e">
        <v>#N/A</v>
      </c>
    </row>
    <row r="2150" spans="1:5" x14ac:dyDescent="0.25">
      <c r="A2150" s="75">
        <v>5131003276</v>
      </c>
      <c r="B2150" s="77">
        <v>5131</v>
      </c>
      <c r="C2150" s="41" t="s">
        <v>2166</v>
      </c>
      <c r="D2150" s="39">
        <v>1247111000</v>
      </c>
      <c r="E2150" s="39">
        <v>0</v>
      </c>
    </row>
    <row r="2151" spans="1:5" x14ac:dyDescent="0.25">
      <c r="A2151" s="76"/>
      <c r="B2151" s="78"/>
      <c r="C2151" s="42" t="s">
        <v>2167</v>
      </c>
      <c r="D2151" s="39" t="e">
        <v>#N/A</v>
      </c>
      <c r="E2151" s="39" t="e">
        <v>#N/A</v>
      </c>
    </row>
    <row r="2152" spans="1:5" x14ac:dyDescent="0.25">
      <c r="A2152" s="75">
        <v>5131003278</v>
      </c>
      <c r="B2152" s="77">
        <v>5131</v>
      </c>
      <c r="C2152" s="41" t="s">
        <v>2168</v>
      </c>
      <c r="D2152" s="39">
        <v>1247111000</v>
      </c>
      <c r="E2152" s="39">
        <v>0</v>
      </c>
    </row>
    <row r="2153" spans="1:5" x14ac:dyDescent="0.25">
      <c r="A2153" s="76"/>
      <c r="B2153" s="78"/>
      <c r="C2153" s="42" t="s">
        <v>2169</v>
      </c>
      <c r="D2153" s="39" t="e">
        <v>#N/A</v>
      </c>
      <c r="E2153" s="39" t="e">
        <v>#N/A</v>
      </c>
    </row>
    <row r="2154" spans="1:5" x14ac:dyDescent="0.25">
      <c r="A2154" s="75">
        <v>5131003280</v>
      </c>
      <c r="B2154" s="77">
        <v>5131</v>
      </c>
      <c r="C2154" s="41" t="s">
        <v>2170</v>
      </c>
      <c r="D2154" s="39">
        <v>1247111000</v>
      </c>
      <c r="E2154" s="39">
        <v>0</v>
      </c>
    </row>
    <row r="2155" spans="1:5" x14ac:dyDescent="0.25">
      <c r="A2155" s="76"/>
      <c r="B2155" s="78"/>
      <c r="C2155" s="42" t="s">
        <v>2171</v>
      </c>
      <c r="D2155" s="39" t="e">
        <v>#N/A</v>
      </c>
      <c r="E2155" s="39" t="e">
        <v>#N/A</v>
      </c>
    </row>
    <row r="2156" spans="1:5" x14ac:dyDescent="0.25">
      <c r="A2156" s="75">
        <v>5131003282</v>
      </c>
      <c r="B2156" s="77">
        <v>5131</v>
      </c>
      <c r="C2156" s="41" t="s">
        <v>2172</v>
      </c>
      <c r="D2156" s="39">
        <v>1247111000</v>
      </c>
      <c r="E2156" s="39">
        <v>0</v>
      </c>
    </row>
    <row r="2157" spans="1:5" x14ac:dyDescent="0.25">
      <c r="A2157" s="76"/>
      <c r="B2157" s="78"/>
      <c r="C2157" s="42" t="s">
        <v>2173</v>
      </c>
      <c r="D2157" s="39" t="e">
        <v>#N/A</v>
      </c>
      <c r="E2157" s="39" t="e">
        <v>#N/A</v>
      </c>
    </row>
    <row r="2158" spans="1:5" x14ac:dyDescent="0.25">
      <c r="A2158" s="75">
        <v>5131003284</v>
      </c>
      <c r="B2158" s="77">
        <v>5131</v>
      </c>
      <c r="C2158" s="41" t="s">
        <v>2174</v>
      </c>
      <c r="D2158" s="39">
        <v>1247111000</v>
      </c>
      <c r="E2158" s="39">
        <v>0</v>
      </c>
    </row>
    <row r="2159" spans="1:5" x14ac:dyDescent="0.25">
      <c r="A2159" s="76"/>
      <c r="B2159" s="78"/>
      <c r="C2159" s="42" t="s">
        <v>2175</v>
      </c>
      <c r="D2159" s="39" t="e">
        <v>#N/A</v>
      </c>
      <c r="E2159" s="39" t="e">
        <v>#N/A</v>
      </c>
    </row>
    <row r="2160" spans="1:5" x14ac:dyDescent="0.25">
      <c r="A2160" s="75">
        <v>5131003286</v>
      </c>
      <c r="B2160" s="77">
        <v>5131</v>
      </c>
      <c r="C2160" s="41" t="s">
        <v>2176</v>
      </c>
      <c r="D2160" s="39">
        <v>1247111000</v>
      </c>
      <c r="E2160" s="39">
        <v>0</v>
      </c>
    </row>
    <row r="2161" spans="1:5" x14ac:dyDescent="0.25">
      <c r="A2161" s="76"/>
      <c r="B2161" s="78"/>
      <c r="C2161" s="42" t="s">
        <v>2177</v>
      </c>
      <c r="D2161" s="39" t="e">
        <v>#N/A</v>
      </c>
      <c r="E2161" s="39" t="e">
        <v>#N/A</v>
      </c>
    </row>
    <row r="2162" spans="1:5" x14ac:dyDescent="0.25">
      <c r="A2162" s="75">
        <v>5131003288</v>
      </c>
      <c r="B2162" s="77">
        <v>5131</v>
      </c>
      <c r="C2162" s="41" t="s">
        <v>2178</v>
      </c>
      <c r="D2162" s="39">
        <v>1247111000</v>
      </c>
      <c r="E2162" s="39">
        <v>0</v>
      </c>
    </row>
    <row r="2163" spans="1:5" x14ac:dyDescent="0.25">
      <c r="A2163" s="76"/>
      <c r="B2163" s="78"/>
      <c r="C2163" s="42" t="s">
        <v>2179</v>
      </c>
      <c r="D2163" s="39" t="e">
        <v>#N/A</v>
      </c>
      <c r="E2163" s="39" t="e">
        <v>#N/A</v>
      </c>
    </row>
    <row r="2164" spans="1:5" x14ac:dyDescent="0.25">
      <c r="A2164" s="75">
        <v>5131003290</v>
      </c>
      <c r="B2164" s="77">
        <v>5131</v>
      </c>
      <c r="C2164" s="41" t="s">
        <v>2180</v>
      </c>
      <c r="D2164" s="39">
        <v>1247111000</v>
      </c>
      <c r="E2164" s="39">
        <v>0</v>
      </c>
    </row>
    <row r="2165" spans="1:5" x14ac:dyDescent="0.25">
      <c r="A2165" s="76"/>
      <c r="B2165" s="78"/>
      <c r="C2165" s="42" t="s">
        <v>2181</v>
      </c>
      <c r="D2165" s="39" t="e">
        <v>#N/A</v>
      </c>
      <c r="E2165" s="39" t="e">
        <v>#N/A</v>
      </c>
    </row>
    <row r="2166" spans="1:5" x14ac:dyDescent="0.25">
      <c r="A2166" s="75">
        <v>5131003292</v>
      </c>
      <c r="B2166" s="77">
        <v>5131</v>
      </c>
      <c r="C2166" s="41" t="s">
        <v>2182</v>
      </c>
      <c r="D2166" s="39">
        <v>1247111000</v>
      </c>
      <c r="E2166" s="39">
        <v>0</v>
      </c>
    </row>
    <row r="2167" spans="1:5" x14ac:dyDescent="0.25">
      <c r="A2167" s="76"/>
      <c r="B2167" s="78"/>
      <c r="C2167" s="42" t="s">
        <v>2183</v>
      </c>
      <c r="D2167" s="39" t="e">
        <v>#N/A</v>
      </c>
      <c r="E2167" s="39" t="e">
        <v>#N/A</v>
      </c>
    </row>
    <row r="2168" spans="1:5" x14ac:dyDescent="0.25">
      <c r="A2168" s="75">
        <v>5131003294</v>
      </c>
      <c r="B2168" s="77">
        <v>5131</v>
      </c>
      <c r="C2168" s="41" t="s">
        <v>2184</v>
      </c>
      <c r="D2168" s="39">
        <v>1247111000</v>
      </c>
      <c r="E2168" s="39">
        <v>0</v>
      </c>
    </row>
    <row r="2169" spans="1:5" x14ac:dyDescent="0.25">
      <c r="A2169" s="76"/>
      <c r="B2169" s="78"/>
      <c r="C2169" s="42" t="s">
        <v>2185</v>
      </c>
      <c r="D2169" s="39" t="e">
        <v>#N/A</v>
      </c>
      <c r="E2169" s="39" t="e">
        <v>#N/A</v>
      </c>
    </row>
    <row r="2170" spans="1:5" x14ac:dyDescent="0.25">
      <c r="A2170" s="75">
        <v>5131003296</v>
      </c>
      <c r="B2170" s="77">
        <v>5131</v>
      </c>
      <c r="C2170" s="41" t="s">
        <v>2186</v>
      </c>
      <c r="D2170" s="39">
        <v>1247111000</v>
      </c>
      <c r="E2170" s="39">
        <v>0</v>
      </c>
    </row>
    <row r="2171" spans="1:5" x14ac:dyDescent="0.25">
      <c r="A2171" s="76"/>
      <c r="B2171" s="78"/>
      <c r="C2171" s="42" t="s">
        <v>2187</v>
      </c>
      <c r="D2171" s="39" t="e">
        <v>#N/A</v>
      </c>
      <c r="E2171" s="39" t="e">
        <v>#N/A</v>
      </c>
    </row>
    <row r="2172" spans="1:5" ht="28.5" x14ac:dyDescent="0.25">
      <c r="A2172" s="36">
        <v>5131003298</v>
      </c>
      <c r="B2172" s="37">
        <v>5131</v>
      </c>
      <c r="C2172" s="38" t="s">
        <v>2188</v>
      </c>
      <c r="D2172" s="39">
        <v>1247111000</v>
      </c>
      <c r="E2172" s="39">
        <v>0</v>
      </c>
    </row>
    <row r="2173" spans="1:5" x14ac:dyDescent="0.25">
      <c r="A2173" s="75">
        <v>5131003300</v>
      </c>
      <c r="B2173" s="77">
        <v>5131</v>
      </c>
      <c r="C2173" s="41" t="s">
        <v>2189</v>
      </c>
      <c r="D2173" s="39">
        <v>1247111000</v>
      </c>
      <c r="E2173" s="39">
        <v>0</v>
      </c>
    </row>
    <row r="2174" spans="1:5" x14ac:dyDescent="0.25">
      <c r="A2174" s="76"/>
      <c r="B2174" s="78"/>
      <c r="C2174" s="42" t="s">
        <v>2190</v>
      </c>
      <c r="D2174" s="39" t="e">
        <v>#N/A</v>
      </c>
      <c r="E2174" s="39" t="e">
        <v>#N/A</v>
      </c>
    </row>
    <row r="2175" spans="1:5" x14ac:dyDescent="0.25">
      <c r="A2175" s="75">
        <v>5131003302</v>
      </c>
      <c r="B2175" s="77">
        <v>5131</v>
      </c>
      <c r="C2175" s="41" t="s">
        <v>2191</v>
      </c>
      <c r="D2175" s="39">
        <v>1247111000</v>
      </c>
      <c r="E2175" s="39">
        <v>0</v>
      </c>
    </row>
    <row r="2176" spans="1:5" x14ac:dyDescent="0.25">
      <c r="A2176" s="76"/>
      <c r="B2176" s="78"/>
      <c r="C2176" s="42" t="s">
        <v>2192</v>
      </c>
      <c r="D2176" s="39" t="e">
        <v>#N/A</v>
      </c>
      <c r="E2176" s="39" t="e">
        <v>#N/A</v>
      </c>
    </row>
    <row r="2177" spans="1:5" x14ac:dyDescent="0.25">
      <c r="A2177" s="75">
        <v>5131003304</v>
      </c>
      <c r="B2177" s="77">
        <v>5131</v>
      </c>
      <c r="C2177" s="41" t="s">
        <v>2193</v>
      </c>
      <c r="D2177" s="39">
        <v>1247111000</v>
      </c>
      <c r="E2177" s="39">
        <v>0</v>
      </c>
    </row>
    <row r="2178" spans="1:5" x14ac:dyDescent="0.25">
      <c r="A2178" s="76"/>
      <c r="B2178" s="78"/>
      <c r="C2178" s="42" t="s">
        <v>2194</v>
      </c>
      <c r="D2178" s="39" t="e">
        <v>#N/A</v>
      </c>
      <c r="E2178" s="39" t="e">
        <v>#N/A</v>
      </c>
    </row>
    <row r="2179" spans="1:5" ht="28.5" x14ac:dyDescent="0.25">
      <c r="A2179" s="36">
        <v>5131003306</v>
      </c>
      <c r="B2179" s="37">
        <v>5131</v>
      </c>
      <c r="C2179" s="38" t="s">
        <v>2195</v>
      </c>
      <c r="D2179" s="39">
        <v>1247111000</v>
      </c>
      <c r="E2179" s="39">
        <v>0</v>
      </c>
    </row>
    <row r="2180" spans="1:5" x14ac:dyDescent="0.25">
      <c r="A2180" s="75">
        <v>5131003308</v>
      </c>
      <c r="B2180" s="77">
        <v>5131</v>
      </c>
      <c r="C2180" s="41" t="s">
        <v>2196</v>
      </c>
      <c r="D2180" s="39">
        <v>1247111000</v>
      </c>
      <c r="E2180" s="39">
        <v>0</v>
      </c>
    </row>
    <row r="2181" spans="1:5" x14ac:dyDescent="0.25">
      <c r="A2181" s="76"/>
      <c r="B2181" s="78"/>
      <c r="C2181" s="42" t="s">
        <v>2197</v>
      </c>
      <c r="D2181" s="39" t="e">
        <v>#N/A</v>
      </c>
      <c r="E2181" s="39" t="e">
        <v>#N/A</v>
      </c>
    </row>
    <row r="2182" spans="1:5" x14ac:dyDescent="0.25">
      <c r="A2182" s="75">
        <v>5131003310</v>
      </c>
      <c r="B2182" s="77">
        <v>5131</v>
      </c>
      <c r="C2182" s="41" t="s">
        <v>2198</v>
      </c>
      <c r="D2182" s="39">
        <v>1247111000</v>
      </c>
      <c r="E2182" s="39">
        <v>0</v>
      </c>
    </row>
    <row r="2183" spans="1:5" x14ac:dyDescent="0.25">
      <c r="A2183" s="76"/>
      <c r="B2183" s="78"/>
      <c r="C2183" s="42" t="s">
        <v>2199</v>
      </c>
      <c r="D2183" s="39" t="e">
        <v>#N/A</v>
      </c>
      <c r="E2183" s="39" t="e">
        <v>#N/A</v>
      </c>
    </row>
    <row r="2184" spans="1:5" x14ac:dyDescent="0.25">
      <c r="A2184" s="75">
        <v>5131003312</v>
      </c>
      <c r="B2184" s="77">
        <v>5131</v>
      </c>
      <c r="C2184" s="41" t="s">
        <v>2200</v>
      </c>
      <c r="D2184" s="39">
        <v>1247111000</v>
      </c>
      <c r="E2184" s="39">
        <v>0</v>
      </c>
    </row>
    <row r="2185" spans="1:5" x14ac:dyDescent="0.25">
      <c r="A2185" s="76"/>
      <c r="B2185" s="78"/>
      <c r="C2185" s="42" t="s">
        <v>2201</v>
      </c>
      <c r="D2185" s="39" t="e">
        <v>#N/A</v>
      </c>
      <c r="E2185" s="39" t="e">
        <v>#N/A</v>
      </c>
    </row>
    <row r="2186" spans="1:5" x14ac:dyDescent="0.25">
      <c r="A2186" s="75">
        <v>5131003314</v>
      </c>
      <c r="B2186" s="77">
        <v>5131</v>
      </c>
      <c r="C2186" s="41" t="s">
        <v>2202</v>
      </c>
      <c r="D2186" s="39">
        <v>1247111000</v>
      </c>
      <c r="E2186" s="39">
        <v>0</v>
      </c>
    </row>
    <row r="2187" spans="1:5" x14ac:dyDescent="0.25">
      <c r="A2187" s="76"/>
      <c r="B2187" s="78"/>
      <c r="C2187" s="42" t="s">
        <v>2203</v>
      </c>
      <c r="D2187" s="39" t="e">
        <v>#N/A</v>
      </c>
      <c r="E2187" s="39" t="e">
        <v>#N/A</v>
      </c>
    </row>
    <row r="2188" spans="1:5" x14ac:dyDescent="0.25">
      <c r="A2188" s="36">
        <v>5131003316</v>
      </c>
      <c r="B2188" s="37">
        <v>5131</v>
      </c>
      <c r="C2188" s="38" t="s">
        <v>2204</v>
      </c>
      <c r="D2188" s="39">
        <v>1247111000</v>
      </c>
      <c r="E2188" s="39">
        <v>0</v>
      </c>
    </row>
    <row r="2189" spans="1:5" x14ac:dyDescent="0.25">
      <c r="A2189" s="36">
        <v>5131003318</v>
      </c>
      <c r="B2189" s="37">
        <v>5131</v>
      </c>
      <c r="C2189" s="44" t="s">
        <v>2205</v>
      </c>
      <c r="D2189" s="39">
        <v>1247111000</v>
      </c>
      <c r="E2189" s="39">
        <v>0</v>
      </c>
    </row>
    <row r="2190" spans="1:5" x14ac:dyDescent="0.25">
      <c r="A2190" s="36">
        <v>5131003320</v>
      </c>
      <c r="B2190" s="37">
        <v>5131</v>
      </c>
      <c r="C2190" s="38" t="s">
        <v>2206</v>
      </c>
      <c r="D2190" s="39">
        <v>1247111000</v>
      </c>
      <c r="E2190" s="39">
        <v>0</v>
      </c>
    </row>
    <row r="2191" spans="1:5" x14ac:dyDescent="0.25">
      <c r="A2191" s="75">
        <v>5131003322</v>
      </c>
      <c r="B2191" s="77">
        <v>5131</v>
      </c>
      <c r="C2191" s="41" t="s">
        <v>2207</v>
      </c>
      <c r="D2191" s="39">
        <v>1247111000</v>
      </c>
      <c r="E2191" s="39">
        <v>0</v>
      </c>
    </row>
    <row r="2192" spans="1:5" x14ac:dyDescent="0.25">
      <c r="A2192" s="76"/>
      <c r="B2192" s="78"/>
      <c r="C2192" s="42" t="s">
        <v>2208</v>
      </c>
      <c r="D2192" s="39" t="e">
        <v>#N/A</v>
      </c>
      <c r="E2192" s="39" t="e">
        <v>#N/A</v>
      </c>
    </row>
    <row r="2193" spans="1:5" ht="28.5" x14ac:dyDescent="0.25">
      <c r="A2193" s="75">
        <v>5131003324</v>
      </c>
      <c r="B2193" s="77">
        <v>5131</v>
      </c>
      <c r="C2193" s="41" t="s">
        <v>2209</v>
      </c>
      <c r="D2193" s="39">
        <v>1247111000</v>
      </c>
      <c r="E2193" s="39">
        <v>0</v>
      </c>
    </row>
    <row r="2194" spans="1:5" x14ac:dyDescent="0.25">
      <c r="A2194" s="76"/>
      <c r="B2194" s="78"/>
      <c r="C2194" s="42" t="s">
        <v>2210</v>
      </c>
      <c r="D2194" s="39" t="e">
        <v>#N/A</v>
      </c>
      <c r="E2194" s="39" t="e">
        <v>#N/A</v>
      </c>
    </row>
    <row r="2195" spans="1:5" x14ac:dyDescent="0.25">
      <c r="A2195" s="36">
        <v>5131003326</v>
      </c>
      <c r="B2195" s="37">
        <v>5131</v>
      </c>
      <c r="C2195" s="44" t="s">
        <v>2211</v>
      </c>
      <c r="D2195" s="39">
        <v>1247111000</v>
      </c>
      <c r="E2195" s="39">
        <v>0</v>
      </c>
    </row>
    <row r="2196" spans="1:5" x14ac:dyDescent="0.25">
      <c r="A2196" s="75">
        <v>5131003328</v>
      </c>
      <c r="B2196" s="77">
        <v>5131</v>
      </c>
      <c r="C2196" s="41" t="s">
        <v>2212</v>
      </c>
      <c r="D2196" s="39">
        <v>1247111000</v>
      </c>
      <c r="E2196" s="39">
        <v>0</v>
      </c>
    </row>
    <row r="2197" spans="1:5" x14ac:dyDescent="0.25">
      <c r="A2197" s="76"/>
      <c r="B2197" s="78"/>
      <c r="C2197" s="42" t="s">
        <v>2213</v>
      </c>
      <c r="D2197" s="39" t="e">
        <v>#N/A</v>
      </c>
      <c r="E2197" s="39" t="e">
        <v>#N/A</v>
      </c>
    </row>
    <row r="2198" spans="1:5" x14ac:dyDescent="0.25">
      <c r="A2198" s="36">
        <v>5131003330</v>
      </c>
      <c r="B2198" s="37">
        <v>5131</v>
      </c>
      <c r="C2198" s="38" t="s">
        <v>2214</v>
      </c>
      <c r="D2198" s="39">
        <v>1247111000</v>
      </c>
      <c r="E2198" s="39">
        <v>0</v>
      </c>
    </row>
    <row r="2199" spans="1:5" x14ac:dyDescent="0.25">
      <c r="A2199" s="36">
        <v>5131003332</v>
      </c>
      <c r="B2199" s="37">
        <v>5131</v>
      </c>
      <c r="C2199" s="38" t="s">
        <v>2215</v>
      </c>
      <c r="D2199" s="39">
        <v>1247111000</v>
      </c>
      <c r="E2199" s="39">
        <v>0</v>
      </c>
    </row>
    <row r="2200" spans="1:5" x14ac:dyDescent="0.25">
      <c r="A2200" s="75">
        <v>5131003334</v>
      </c>
      <c r="B2200" s="77">
        <v>5131</v>
      </c>
      <c r="C2200" s="41" t="s">
        <v>2216</v>
      </c>
      <c r="D2200" s="39">
        <v>1247111000</v>
      </c>
      <c r="E2200" s="39">
        <v>0</v>
      </c>
    </row>
    <row r="2201" spans="1:5" x14ac:dyDescent="0.25">
      <c r="A2201" s="76"/>
      <c r="B2201" s="78"/>
      <c r="C2201" s="42" t="s">
        <v>2217</v>
      </c>
      <c r="D2201" s="39" t="e">
        <v>#N/A</v>
      </c>
      <c r="E2201" s="39" t="e">
        <v>#N/A</v>
      </c>
    </row>
    <row r="2202" spans="1:5" x14ac:dyDescent="0.25">
      <c r="A2202" s="36">
        <v>5131003336</v>
      </c>
      <c r="B2202" s="37">
        <v>5131</v>
      </c>
      <c r="C2202" s="38" t="s">
        <v>2218</v>
      </c>
      <c r="D2202" s="39">
        <v>1247111000</v>
      </c>
      <c r="E2202" s="39">
        <v>0</v>
      </c>
    </row>
    <row r="2203" spans="1:5" ht="28.5" x14ac:dyDescent="0.25">
      <c r="A2203" s="75">
        <v>5131003338</v>
      </c>
      <c r="B2203" s="77">
        <v>5131</v>
      </c>
      <c r="C2203" s="41" t="s">
        <v>2219</v>
      </c>
      <c r="D2203" s="39">
        <v>1247111000</v>
      </c>
      <c r="E2203" s="39">
        <v>0</v>
      </c>
    </row>
    <row r="2204" spans="1:5" x14ac:dyDescent="0.25">
      <c r="A2204" s="76"/>
      <c r="B2204" s="78"/>
      <c r="C2204" s="42" t="s">
        <v>2220</v>
      </c>
      <c r="D2204" s="39" t="e">
        <v>#N/A</v>
      </c>
      <c r="E2204" s="39" t="e">
        <v>#N/A</v>
      </c>
    </row>
    <row r="2205" spans="1:5" x14ac:dyDescent="0.25">
      <c r="A2205" s="75">
        <v>5131003340</v>
      </c>
      <c r="B2205" s="77">
        <v>5131</v>
      </c>
      <c r="C2205" s="41" t="s">
        <v>2221</v>
      </c>
      <c r="D2205" s="39">
        <v>1247111000</v>
      </c>
      <c r="E2205" s="39">
        <v>0</v>
      </c>
    </row>
    <row r="2206" spans="1:5" x14ac:dyDescent="0.25">
      <c r="A2206" s="76"/>
      <c r="B2206" s="78"/>
      <c r="C2206" s="42" t="s">
        <v>2222</v>
      </c>
      <c r="D2206" s="39" t="e">
        <v>#N/A</v>
      </c>
      <c r="E2206" s="39" t="e">
        <v>#N/A</v>
      </c>
    </row>
    <row r="2207" spans="1:5" ht="28.5" x14ac:dyDescent="0.25">
      <c r="A2207" s="45">
        <v>5131003342</v>
      </c>
      <c r="B2207" s="46">
        <v>5131</v>
      </c>
      <c r="C2207" s="38" t="s">
        <v>2223</v>
      </c>
      <c r="D2207" s="39">
        <v>1247111000</v>
      </c>
      <c r="E2207" s="39">
        <v>0</v>
      </c>
    </row>
    <row r="2208" spans="1:5" x14ac:dyDescent="0.25">
      <c r="A2208" s="75">
        <v>5131003344</v>
      </c>
      <c r="B2208" s="77">
        <v>5131</v>
      </c>
      <c r="C2208" s="41" t="s">
        <v>2224</v>
      </c>
      <c r="D2208" s="39">
        <v>1247111000</v>
      </c>
      <c r="E2208" s="39">
        <v>0</v>
      </c>
    </row>
    <row r="2209" spans="1:5" x14ac:dyDescent="0.25">
      <c r="A2209" s="76"/>
      <c r="B2209" s="78"/>
      <c r="C2209" s="42" t="s">
        <v>2225</v>
      </c>
      <c r="D2209" s="39" t="e">
        <v>#N/A</v>
      </c>
      <c r="E2209" s="39" t="e">
        <v>#N/A</v>
      </c>
    </row>
    <row r="2210" spans="1:5" x14ac:dyDescent="0.25">
      <c r="A2210" s="75">
        <v>5131003346</v>
      </c>
      <c r="B2210" s="77">
        <v>5131</v>
      </c>
      <c r="C2210" s="41" t="s">
        <v>2226</v>
      </c>
      <c r="D2210" s="39">
        <v>1247111000</v>
      </c>
      <c r="E2210" s="39">
        <v>0</v>
      </c>
    </row>
    <row r="2211" spans="1:5" x14ac:dyDescent="0.25">
      <c r="A2211" s="76"/>
      <c r="B2211" s="78"/>
      <c r="C2211" s="42" t="s">
        <v>2227</v>
      </c>
      <c r="D2211" s="39" t="e">
        <v>#N/A</v>
      </c>
      <c r="E2211" s="39" t="e">
        <v>#N/A</v>
      </c>
    </row>
    <row r="2212" spans="1:5" x14ac:dyDescent="0.25">
      <c r="A2212" s="75">
        <v>5131003348</v>
      </c>
      <c r="B2212" s="77">
        <v>5131</v>
      </c>
      <c r="C2212" s="41" t="s">
        <v>2228</v>
      </c>
      <c r="D2212" s="39">
        <v>1247111000</v>
      </c>
      <c r="E2212" s="39">
        <v>0</v>
      </c>
    </row>
    <row r="2213" spans="1:5" x14ac:dyDescent="0.25">
      <c r="A2213" s="76"/>
      <c r="B2213" s="78"/>
      <c r="C2213" s="42" t="s">
        <v>2229</v>
      </c>
      <c r="D2213" s="39" t="e">
        <v>#N/A</v>
      </c>
      <c r="E2213" s="39" t="e">
        <v>#N/A</v>
      </c>
    </row>
    <row r="2214" spans="1:5" ht="28.5" x14ac:dyDescent="0.25">
      <c r="A2214" s="45">
        <v>5131003350</v>
      </c>
      <c r="B2214" s="46">
        <v>5131</v>
      </c>
      <c r="C2214" s="38" t="s">
        <v>2230</v>
      </c>
      <c r="D2214" s="39">
        <v>1247111000</v>
      </c>
      <c r="E2214" s="39">
        <v>0</v>
      </c>
    </row>
    <row r="2215" spans="1:5" x14ac:dyDescent="0.25">
      <c r="A2215" s="36">
        <v>5131003352</v>
      </c>
      <c r="B2215" s="37">
        <v>5131</v>
      </c>
      <c r="C2215" s="38" t="s">
        <v>2231</v>
      </c>
      <c r="D2215" s="39">
        <v>1247111000</v>
      </c>
      <c r="E2215" s="39">
        <v>0</v>
      </c>
    </row>
    <row r="2216" spans="1:5" x14ac:dyDescent="0.25">
      <c r="A2216" s="75">
        <v>5131003354</v>
      </c>
      <c r="B2216" s="77">
        <v>5131</v>
      </c>
      <c r="C2216" s="41" t="s">
        <v>2232</v>
      </c>
      <c r="D2216" s="39">
        <v>1247111000</v>
      </c>
      <c r="E2216" s="39">
        <v>0</v>
      </c>
    </row>
    <row r="2217" spans="1:5" x14ac:dyDescent="0.25">
      <c r="A2217" s="76"/>
      <c r="B2217" s="78"/>
      <c r="C2217" s="42" t="s">
        <v>2233</v>
      </c>
      <c r="D2217" s="39" t="e">
        <v>#N/A</v>
      </c>
      <c r="E2217" s="39" t="e">
        <v>#N/A</v>
      </c>
    </row>
    <row r="2218" spans="1:5" x14ac:dyDescent="0.25">
      <c r="A2218" s="36">
        <v>5131003356</v>
      </c>
      <c r="B2218" s="37">
        <v>5131</v>
      </c>
      <c r="C2218" s="38" t="s">
        <v>2234</v>
      </c>
      <c r="D2218" s="39">
        <v>1247111000</v>
      </c>
      <c r="E2218" s="39">
        <v>0</v>
      </c>
    </row>
    <row r="2219" spans="1:5" x14ac:dyDescent="0.25">
      <c r="A2219" s="75">
        <v>5131003358</v>
      </c>
      <c r="B2219" s="77">
        <v>5131</v>
      </c>
      <c r="C2219" s="41" t="s">
        <v>2235</v>
      </c>
      <c r="D2219" s="39">
        <v>1247111000</v>
      </c>
      <c r="E2219" s="39">
        <v>0</v>
      </c>
    </row>
    <row r="2220" spans="1:5" x14ac:dyDescent="0.25">
      <c r="A2220" s="76"/>
      <c r="B2220" s="78"/>
      <c r="C2220" s="42" t="s">
        <v>2236</v>
      </c>
      <c r="D2220" s="39" t="e">
        <v>#N/A</v>
      </c>
      <c r="E2220" s="39" t="e">
        <v>#N/A</v>
      </c>
    </row>
    <row r="2221" spans="1:5" x14ac:dyDescent="0.25">
      <c r="A2221" s="36">
        <v>5131003360</v>
      </c>
      <c r="B2221" s="37">
        <v>5131</v>
      </c>
      <c r="C2221" s="38" t="s">
        <v>2237</v>
      </c>
      <c r="D2221" s="39">
        <v>1247111000</v>
      </c>
      <c r="E2221" s="39">
        <v>0</v>
      </c>
    </row>
    <row r="2222" spans="1:5" x14ac:dyDescent="0.25">
      <c r="A2222" s="36">
        <v>5131003362</v>
      </c>
      <c r="B2222" s="37">
        <v>5131</v>
      </c>
      <c r="C2222" s="38" t="s">
        <v>2238</v>
      </c>
      <c r="D2222" s="39">
        <v>1247111000</v>
      </c>
      <c r="E2222" s="39">
        <v>0</v>
      </c>
    </row>
    <row r="2223" spans="1:5" x14ac:dyDescent="0.25">
      <c r="A2223" s="36">
        <v>5131003364</v>
      </c>
      <c r="B2223" s="37">
        <v>5131</v>
      </c>
      <c r="C2223" s="38" t="s">
        <v>2239</v>
      </c>
      <c r="D2223" s="39">
        <v>1247111000</v>
      </c>
      <c r="E2223" s="39">
        <v>0</v>
      </c>
    </row>
    <row r="2224" spans="1:5" x14ac:dyDescent="0.25">
      <c r="A2224" s="36">
        <v>5131003366</v>
      </c>
      <c r="B2224" s="37">
        <v>5131</v>
      </c>
      <c r="C2224" s="38" t="s">
        <v>2240</v>
      </c>
      <c r="D2224" s="39">
        <v>1247111000</v>
      </c>
      <c r="E2224" s="39">
        <v>0</v>
      </c>
    </row>
    <row r="2225" spans="1:5" ht="28.5" x14ac:dyDescent="0.25">
      <c r="A2225" s="75">
        <v>5131003368</v>
      </c>
      <c r="B2225" s="77">
        <v>5131</v>
      </c>
      <c r="C2225" s="41" t="s">
        <v>2241</v>
      </c>
      <c r="D2225" s="39">
        <v>1247111000</v>
      </c>
      <c r="E2225" s="39">
        <v>0</v>
      </c>
    </row>
    <row r="2226" spans="1:5" x14ac:dyDescent="0.25">
      <c r="A2226" s="76"/>
      <c r="B2226" s="78"/>
      <c r="C2226" s="42" t="s">
        <v>2242</v>
      </c>
      <c r="D2226" s="39" t="e">
        <v>#N/A</v>
      </c>
      <c r="E2226" s="39" t="e">
        <v>#N/A</v>
      </c>
    </row>
    <row r="2227" spans="1:5" x14ac:dyDescent="0.25">
      <c r="A2227" s="75">
        <v>5131003370</v>
      </c>
      <c r="B2227" s="77">
        <v>5131</v>
      </c>
      <c r="C2227" s="41" t="s">
        <v>2243</v>
      </c>
      <c r="D2227" s="39">
        <v>1247111000</v>
      </c>
      <c r="E2227" s="39">
        <v>0</v>
      </c>
    </row>
    <row r="2228" spans="1:5" x14ac:dyDescent="0.25">
      <c r="A2228" s="76"/>
      <c r="B2228" s="78"/>
      <c r="C2228" s="42" t="s">
        <v>2244</v>
      </c>
      <c r="D2228" s="39" t="e">
        <v>#N/A</v>
      </c>
      <c r="E2228" s="39" t="e">
        <v>#N/A</v>
      </c>
    </row>
    <row r="2229" spans="1:5" x14ac:dyDescent="0.25">
      <c r="A2229" s="75">
        <v>5131003372</v>
      </c>
      <c r="B2229" s="77">
        <v>5131</v>
      </c>
      <c r="C2229" s="41" t="s">
        <v>2245</v>
      </c>
      <c r="D2229" s="39">
        <v>1247111000</v>
      </c>
      <c r="E2229" s="39">
        <v>0</v>
      </c>
    </row>
    <row r="2230" spans="1:5" x14ac:dyDescent="0.25">
      <c r="A2230" s="76"/>
      <c r="B2230" s="78"/>
      <c r="C2230" s="42" t="s">
        <v>2246</v>
      </c>
      <c r="D2230" s="39" t="e">
        <v>#N/A</v>
      </c>
      <c r="E2230" s="39" t="e">
        <v>#N/A</v>
      </c>
    </row>
    <row r="2231" spans="1:5" x14ac:dyDescent="0.25">
      <c r="A2231" s="75">
        <v>5131003374</v>
      </c>
      <c r="B2231" s="77">
        <v>5131</v>
      </c>
      <c r="C2231" s="41" t="s">
        <v>2247</v>
      </c>
      <c r="D2231" s="39">
        <v>1247111000</v>
      </c>
      <c r="E2231" s="39">
        <v>0</v>
      </c>
    </row>
    <row r="2232" spans="1:5" x14ac:dyDescent="0.25">
      <c r="A2232" s="76"/>
      <c r="B2232" s="78"/>
      <c r="C2232" s="42" t="s">
        <v>2248</v>
      </c>
      <c r="D2232" s="39" t="e">
        <v>#N/A</v>
      </c>
      <c r="E2232" s="39" t="e">
        <v>#N/A</v>
      </c>
    </row>
    <row r="2233" spans="1:5" x14ac:dyDescent="0.25">
      <c r="A2233" s="75">
        <v>5131003376</v>
      </c>
      <c r="B2233" s="77">
        <v>5131</v>
      </c>
      <c r="C2233" s="41" t="s">
        <v>2249</v>
      </c>
      <c r="D2233" s="39">
        <v>1247111000</v>
      </c>
      <c r="E2233" s="39">
        <v>0</v>
      </c>
    </row>
    <row r="2234" spans="1:5" x14ac:dyDescent="0.25">
      <c r="A2234" s="76"/>
      <c r="B2234" s="78"/>
      <c r="C2234" s="42" t="s">
        <v>2250</v>
      </c>
      <c r="D2234" s="39" t="e">
        <v>#N/A</v>
      </c>
      <c r="E2234" s="39" t="e">
        <v>#N/A</v>
      </c>
    </row>
    <row r="2235" spans="1:5" x14ac:dyDescent="0.25">
      <c r="A2235" s="75">
        <v>5131003378</v>
      </c>
      <c r="B2235" s="77">
        <v>5131</v>
      </c>
      <c r="C2235" s="41" t="s">
        <v>2251</v>
      </c>
      <c r="D2235" s="39">
        <v>1247111000</v>
      </c>
      <c r="E2235" s="39">
        <v>0</v>
      </c>
    </row>
    <row r="2236" spans="1:5" x14ac:dyDescent="0.25">
      <c r="A2236" s="76"/>
      <c r="B2236" s="78"/>
      <c r="C2236" s="42" t="s">
        <v>2252</v>
      </c>
      <c r="D2236" s="39" t="e">
        <v>#N/A</v>
      </c>
      <c r="E2236" s="39" t="e">
        <v>#N/A</v>
      </c>
    </row>
    <row r="2237" spans="1:5" x14ac:dyDescent="0.25">
      <c r="A2237" s="75">
        <v>5131003380</v>
      </c>
      <c r="B2237" s="77">
        <v>5131</v>
      </c>
      <c r="C2237" s="41" t="s">
        <v>2253</v>
      </c>
      <c r="D2237" s="39">
        <v>1247111000</v>
      </c>
      <c r="E2237" s="39">
        <v>0</v>
      </c>
    </row>
    <row r="2238" spans="1:5" x14ac:dyDescent="0.25">
      <c r="A2238" s="76"/>
      <c r="B2238" s="78"/>
      <c r="C2238" s="42" t="s">
        <v>2254</v>
      </c>
      <c r="D2238" s="39" t="e">
        <v>#N/A</v>
      </c>
      <c r="E2238" s="39" t="e">
        <v>#N/A</v>
      </c>
    </row>
    <row r="2239" spans="1:5" x14ac:dyDescent="0.25">
      <c r="A2239" s="75">
        <v>5131003382</v>
      </c>
      <c r="B2239" s="77">
        <v>5131</v>
      </c>
      <c r="C2239" s="41" t="s">
        <v>2255</v>
      </c>
      <c r="D2239" s="39">
        <v>1247111000</v>
      </c>
      <c r="E2239" s="39">
        <v>0</v>
      </c>
    </row>
    <row r="2240" spans="1:5" x14ac:dyDescent="0.25">
      <c r="A2240" s="76"/>
      <c r="B2240" s="78"/>
      <c r="C2240" s="42" t="s">
        <v>2256</v>
      </c>
      <c r="D2240" s="39" t="e">
        <v>#N/A</v>
      </c>
      <c r="E2240" s="39" t="e">
        <v>#N/A</v>
      </c>
    </row>
    <row r="2241" spans="1:5" x14ac:dyDescent="0.25">
      <c r="A2241" s="75">
        <v>5131003384</v>
      </c>
      <c r="B2241" s="77">
        <v>5131</v>
      </c>
      <c r="C2241" s="41" t="s">
        <v>2257</v>
      </c>
      <c r="D2241" s="39">
        <v>1247111000</v>
      </c>
      <c r="E2241" s="39">
        <v>0</v>
      </c>
    </row>
    <row r="2242" spans="1:5" x14ac:dyDescent="0.25">
      <c r="A2242" s="76"/>
      <c r="B2242" s="78"/>
      <c r="C2242" s="42" t="s">
        <v>2258</v>
      </c>
      <c r="D2242" s="39" t="e">
        <v>#N/A</v>
      </c>
      <c r="E2242" s="39" t="e">
        <v>#N/A</v>
      </c>
    </row>
    <row r="2243" spans="1:5" x14ac:dyDescent="0.25">
      <c r="A2243" s="36">
        <v>5131003386</v>
      </c>
      <c r="B2243" s="37">
        <v>5131</v>
      </c>
      <c r="C2243" s="44" t="s">
        <v>2259</v>
      </c>
      <c r="D2243" s="39">
        <v>1247111000</v>
      </c>
      <c r="E2243" s="39">
        <v>0</v>
      </c>
    </row>
    <row r="2244" spans="1:5" x14ac:dyDescent="0.25">
      <c r="A2244" s="75">
        <v>5131003388</v>
      </c>
      <c r="B2244" s="77">
        <v>5131</v>
      </c>
      <c r="C2244" s="41" t="s">
        <v>2260</v>
      </c>
      <c r="D2244" s="39">
        <v>1247111000</v>
      </c>
      <c r="E2244" s="39">
        <v>0</v>
      </c>
    </row>
    <row r="2245" spans="1:5" x14ac:dyDescent="0.25">
      <c r="A2245" s="76"/>
      <c r="B2245" s="78"/>
      <c r="C2245" s="42" t="s">
        <v>2261</v>
      </c>
      <c r="D2245" s="39" t="e">
        <v>#N/A</v>
      </c>
      <c r="E2245" s="39" t="e">
        <v>#N/A</v>
      </c>
    </row>
    <row r="2246" spans="1:5" x14ac:dyDescent="0.25">
      <c r="A2246" s="75">
        <v>5131003390</v>
      </c>
      <c r="B2246" s="77">
        <v>5131</v>
      </c>
      <c r="C2246" s="41" t="s">
        <v>2262</v>
      </c>
      <c r="D2246" s="39">
        <v>1247111000</v>
      </c>
      <c r="E2246" s="39">
        <v>0</v>
      </c>
    </row>
    <row r="2247" spans="1:5" x14ac:dyDescent="0.25">
      <c r="A2247" s="76"/>
      <c r="B2247" s="78"/>
      <c r="C2247" s="42" t="s">
        <v>2263</v>
      </c>
      <c r="D2247" s="39" t="e">
        <v>#N/A</v>
      </c>
      <c r="E2247" s="39" t="e">
        <v>#N/A</v>
      </c>
    </row>
    <row r="2248" spans="1:5" x14ac:dyDescent="0.25">
      <c r="A2248" s="75">
        <v>5131003392</v>
      </c>
      <c r="B2248" s="77">
        <v>5131</v>
      </c>
      <c r="C2248" s="41" t="s">
        <v>2264</v>
      </c>
      <c r="D2248" s="39">
        <v>1247111000</v>
      </c>
      <c r="E2248" s="39">
        <v>0</v>
      </c>
    </row>
    <row r="2249" spans="1:5" x14ac:dyDescent="0.25">
      <c r="A2249" s="76"/>
      <c r="B2249" s="78"/>
      <c r="C2249" s="42" t="s">
        <v>2265</v>
      </c>
      <c r="D2249" s="39" t="e">
        <v>#N/A</v>
      </c>
      <c r="E2249" s="39" t="e">
        <v>#N/A</v>
      </c>
    </row>
    <row r="2250" spans="1:5" x14ac:dyDescent="0.25">
      <c r="A2250" s="75">
        <v>5131003394</v>
      </c>
      <c r="B2250" s="77">
        <v>5131</v>
      </c>
      <c r="C2250" s="41" t="s">
        <v>2266</v>
      </c>
      <c r="D2250" s="39">
        <v>1247111000</v>
      </c>
      <c r="E2250" s="39">
        <v>0</v>
      </c>
    </row>
    <row r="2251" spans="1:5" x14ac:dyDescent="0.25">
      <c r="A2251" s="76"/>
      <c r="B2251" s="78"/>
      <c r="C2251" s="42" t="s">
        <v>2267</v>
      </c>
      <c r="D2251" s="39" t="e">
        <v>#N/A</v>
      </c>
      <c r="E2251" s="39" t="e">
        <v>#N/A</v>
      </c>
    </row>
    <row r="2252" spans="1:5" x14ac:dyDescent="0.25">
      <c r="A2252" s="75">
        <v>5131003396</v>
      </c>
      <c r="B2252" s="77">
        <v>5131</v>
      </c>
      <c r="C2252" s="41" t="s">
        <v>2268</v>
      </c>
      <c r="D2252" s="39">
        <v>1247111000</v>
      </c>
      <c r="E2252" s="39">
        <v>0</v>
      </c>
    </row>
    <row r="2253" spans="1:5" x14ac:dyDescent="0.25">
      <c r="A2253" s="76"/>
      <c r="B2253" s="78"/>
      <c r="C2253" s="42" t="s">
        <v>2269</v>
      </c>
      <c r="D2253" s="39" t="e">
        <v>#N/A</v>
      </c>
      <c r="E2253" s="39" t="e">
        <v>#N/A</v>
      </c>
    </row>
    <row r="2254" spans="1:5" x14ac:dyDescent="0.25">
      <c r="A2254" s="75">
        <v>5131003398</v>
      </c>
      <c r="B2254" s="77">
        <v>5131</v>
      </c>
      <c r="C2254" s="41" t="s">
        <v>2270</v>
      </c>
      <c r="D2254" s="39">
        <v>1247111000</v>
      </c>
      <c r="E2254" s="39">
        <v>0</v>
      </c>
    </row>
    <row r="2255" spans="1:5" x14ac:dyDescent="0.25">
      <c r="A2255" s="76"/>
      <c r="B2255" s="78"/>
      <c r="C2255" s="42" t="s">
        <v>2271</v>
      </c>
      <c r="D2255" s="39" t="e">
        <v>#N/A</v>
      </c>
      <c r="E2255" s="39" t="e">
        <v>#N/A</v>
      </c>
    </row>
    <row r="2256" spans="1:5" x14ac:dyDescent="0.25">
      <c r="A2256" s="36">
        <v>5131003400</v>
      </c>
      <c r="B2256" s="37">
        <v>5131</v>
      </c>
      <c r="C2256" s="38" t="s">
        <v>2272</v>
      </c>
      <c r="D2256" s="39">
        <v>1247111000</v>
      </c>
      <c r="E2256" s="39">
        <v>0</v>
      </c>
    </row>
    <row r="2257" spans="1:5" x14ac:dyDescent="0.25">
      <c r="A2257" s="36">
        <v>5131003402</v>
      </c>
      <c r="B2257" s="37">
        <v>5131</v>
      </c>
      <c r="C2257" s="38" t="s">
        <v>2273</v>
      </c>
      <c r="D2257" s="39">
        <v>1247111000</v>
      </c>
      <c r="E2257" s="39">
        <v>0</v>
      </c>
    </row>
    <row r="2258" spans="1:5" x14ac:dyDescent="0.25">
      <c r="A2258" s="36">
        <v>5131003404</v>
      </c>
      <c r="B2258" s="37">
        <v>5131</v>
      </c>
      <c r="C2258" s="38" t="s">
        <v>2274</v>
      </c>
      <c r="D2258" s="39">
        <v>1247111000</v>
      </c>
      <c r="E2258" s="39">
        <v>0</v>
      </c>
    </row>
    <row r="2259" spans="1:5" x14ac:dyDescent="0.25">
      <c r="A2259" s="75">
        <v>5131003406</v>
      </c>
      <c r="B2259" s="77">
        <v>5131</v>
      </c>
      <c r="C2259" s="41" t="s">
        <v>2275</v>
      </c>
      <c r="D2259" s="39">
        <v>1247111000</v>
      </c>
      <c r="E2259" s="39">
        <v>0</v>
      </c>
    </row>
    <row r="2260" spans="1:5" x14ac:dyDescent="0.25">
      <c r="A2260" s="76"/>
      <c r="B2260" s="78"/>
      <c r="C2260" s="42" t="s">
        <v>2276</v>
      </c>
      <c r="D2260" s="39" t="e">
        <v>#N/A</v>
      </c>
      <c r="E2260" s="39" t="e">
        <v>#N/A</v>
      </c>
    </row>
    <row r="2261" spans="1:5" x14ac:dyDescent="0.25">
      <c r="A2261" s="75">
        <v>5131003408</v>
      </c>
      <c r="B2261" s="77">
        <v>5131</v>
      </c>
      <c r="C2261" s="41" t="s">
        <v>2277</v>
      </c>
      <c r="D2261" s="39">
        <v>1247111000</v>
      </c>
      <c r="E2261" s="39">
        <v>0</v>
      </c>
    </row>
    <row r="2262" spans="1:5" x14ac:dyDescent="0.25">
      <c r="A2262" s="76"/>
      <c r="B2262" s="78"/>
      <c r="C2262" s="42" t="s">
        <v>2278</v>
      </c>
      <c r="D2262" s="39" t="e">
        <v>#N/A</v>
      </c>
      <c r="E2262" s="39" t="e">
        <v>#N/A</v>
      </c>
    </row>
    <row r="2263" spans="1:5" x14ac:dyDescent="0.25">
      <c r="A2263" s="75">
        <v>5131003410</v>
      </c>
      <c r="B2263" s="77">
        <v>5131</v>
      </c>
      <c r="C2263" s="41" t="s">
        <v>2279</v>
      </c>
      <c r="D2263" s="39">
        <v>1247111000</v>
      </c>
      <c r="E2263" s="39">
        <v>0</v>
      </c>
    </row>
    <row r="2264" spans="1:5" x14ac:dyDescent="0.25">
      <c r="A2264" s="76"/>
      <c r="B2264" s="78"/>
      <c r="C2264" s="42" t="s">
        <v>2280</v>
      </c>
      <c r="D2264" s="39" t="e">
        <v>#N/A</v>
      </c>
      <c r="E2264" s="39" t="e">
        <v>#N/A</v>
      </c>
    </row>
    <row r="2265" spans="1:5" x14ac:dyDescent="0.25">
      <c r="A2265" s="75">
        <v>5131003412</v>
      </c>
      <c r="B2265" s="77">
        <v>5131</v>
      </c>
      <c r="C2265" s="41" t="s">
        <v>2281</v>
      </c>
      <c r="D2265" s="39">
        <v>1247111000</v>
      </c>
      <c r="E2265" s="39">
        <v>0</v>
      </c>
    </row>
    <row r="2266" spans="1:5" x14ac:dyDescent="0.25">
      <c r="A2266" s="76"/>
      <c r="B2266" s="78"/>
      <c r="C2266" s="42" t="s">
        <v>2282</v>
      </c>
      <c r="D2266" s="39" t="e">
        <v>#N/A</v>
      </c>
      <c r="E2266" s="39" t="e">
        <v>#N/A</v>
      </c>
    </row>
    <row r="2267" spans="1:5" x14ac:dyDescent="0.25">
      <c r="A2267" s="36">
        <v>5131003414</v>
      </c>
      <c r="B2267" s="37">
        <v>5131</v>
      </c>
      <c r="C2267" s="38" t="s">
        <v>2283</v>
      </c>
      <c r="D2267" s="39">
        <v>1247111000</v>
      </c>
      <c r="E2267" s="39">
        <v>0</v>
      </c>
    </row>
    <row r="2268" spans="1:5" x14ac:dyDescent="0.25">
      <c r="A2268" s="36">
        <v>5131003416</v>
      </c>
      <c r="B2268" s="37">
        <v>5131</v>
      </c>
      <c r="C2268" s="38" t="s">
        <v>2284</v>
      </c>
      <c r="D2268" s="39">
        <v>1247111000</v>
      </c>
      <c r="E2268" s="39">
        <v>0</v>
      </c>
    </row>
    <row r="2269" spans="1:5" x14ac:dyDescent="0.25">
      <c r="A2269" s="36">
        <v>5131003418</v>
      </c>
      <c r="B2269" s="37">
        <v>5131</v>
      </c>
      <c r="C2269" s="38" t="s">
        <v>2285</v>
      </c>
      <c r="D2269" s="39">
        <v>1247111000</v>
      </c>
      <c r="E2269" s="39">
        <v>0</v>
      </c>
    </row>
    <row r="2270" spans="1:5" x14ac:dyDescent="0.25">
      <c r="A2270" s="36">
        <v>5131003420</v>
      </c>
      <c r="B2270" s="37">
        <v>5131</v>
      </c>
      <c r="C2270" s="38" t="s">
        <v>2286</v>
      </c>
      <c r="D2270" s="39">
        <v>1247111000</v>
      </c>
      <c r="E2270" s="39">
        <v>0</v>
      </c>
    </row>
    <row r="2271" spans="1:5" x14ac:dyDescent="0.25">
      <c r="A2271" s="36">
        <v>5131003422</v>
      </c>
      <c r="B2271" s="37">
        <v>5131</v>
      </c>
      <c r="C2271" s="44" t="s">
        <v>2287</v>
      </c>
      <c r="D2271" s="39">
        <v>1247111000</v>
      </c>
      <c r="E2271" s="39">
        <v>0</v>
      </c>
    </row>
    <row r="2272" spans="1:5" x14ac:dyDescent="0.25">
      <c r="A2272" s="75">
        <v>5131003424</v>
      </c>
      <c r="B2272" s="77">
        <v>5131</v>
      </c>
      <c r="C2272" s="41" t="s">
        <v>2288</v>
      </c>
      <c r="D2272" s="39">
        <v>1247111000</v>
      </c>
      <c r="E2272" s="39">
        <v>0</v>
      </c>
    </row>
    <row r="2273" spans="1:5" x14ac:dyDescent="0.25">
      <c r="A2273" s="76"/>
      <c r="B2273" s="78"/>
      <c r="C2273" s="42" t="s">
        <v>2289</v>
      </c>
      <c r="D2273" s="39" t="e">
        <v>#N/A</v>
      </c>
      <c r="E2273" s="39" t="e">
        <v>#N/A</v>
      </c>
    </row>
    <row r="2274" spans="1:5" x14ac:dyDescent="0.25">
      <c r="A2274" s="79">
        <v>5131003426</v>
      </c>
      <c r="B2274" s="81">
        <v>5131</v>
      </c>
      <c r="C2274" s="41" t="s">
        <v>2290</v>
      </c>
      <c r="D2274" s="39">
        <v>1247111000</v>
      </c>
      <c r="E2274" s="39">
        <v>0</v>
      </c>
    </row>
    <row r="2275" spans="1:5" ht="28.5" x14ac:dyDescent="0.25">
      <c r="A2275" s="80"/>
      <c r="B2275" s="82"/>
      <c r="C2275" s="42" t="s">
        <v>2291</v>
      </c>
      <c r="D2275" s="39" t="e">
        <v>#N/A</v>
      </c>
      <c r="E2275" s="39" t="e">
        <v>#N/A</v>
      </c>
    </row>
    <row r="2276" spans="1:5" x14ac:dyDescent="0.25">
      <c r="A2276" s="79">
        <v>5131003428</v>
      </c>
      <c r="B2276" s="81">
        <v>5131</v>
      </c>
      <c r="C2276" s="41" t="s">
        <v>2290</v>
      </c>
      <c r="D2276" s="39">
        <v>1247111000</v>
      </c>
      <c r="E2276" s="39">
        <v>0</v>
      </c>
    </row>
    <row r="2277" spans="1:5" ht="28.5" x14ac:dyDescent="0.25">
      <c r="A2277" s="80"/>
      <c r="B2277" s="82"/>
      <c r="C2277" s="42" t="s">
        <v>2292</v>
      </c>
      <c r="D2277" s="39" t="e">
        <v>#N/A</v>
      </c>
      <c r="E2277" s="39" t="e">
        <v>#N/A</v>
      </c>
    </row>
    <row r="2278" spans="1:5" x14ac:dyDescent="0.25">
      <c r="A2278" s="36">
        <v>5131003430</v>
      </c>
      <c r="B2278" s="37">
        <v>5131</v>
      </c>
      <c r="C2278" s="38" t="s">
        <v>2293</v>
      </c>
      <c r="D2278" s="39">
        <v>1247111000</v>
      </c>
      <c r="E2278" s="39">
        <v>0</v>
      </c>
    </row>
    <row r="2279" spans="1:5" x14ac:dyDescent="0.25">
      <c r="A2279" s="36">
        <v>5131003432</v>
      </c>
      <c r="B2279" s="37">
        <v>5131</v>
      </c>
      <c r="C2279" s="38" t="s">
        <v>2294</v>
      </c>
      <c r="D2279" s="39">
        <v>1247111000</v>
      </c>
      <c r="E2279" s="39">
        <v>0</v>
      </c>
    </row>
    <row r="2280" spans="1:5" x14ac:dyDescent="0.25">
      <c r="A2280" s="36">
        <v>5131003434</v>
      </c>
      <c r="B2280" s="37">
        <v>5131</v>
      </c>
      <c r="C2280" s="38" t="s">
        <v>2295</v>
      </c>
      <c r="D2280" s="39">
        <v>1247111000</v>
      </c>
      <c r="E2280" s="39">
        <v>0</v>
      </c>
    </row>
    <row r="2281" spans="1:5" x14ac:dyDescent="0.25">
      <c r="A2281" s="75">
        <v>5131003436</v>
      </c>
      <c r="B2281" s="77">
        <v>5131</v>
      </c>
      <c r="C2281" s="41" t="s">
        <v>2296</v>
      </c>
      <c r="D2281" s="39">
        <v>1247111000</v>
      </c>
      <c r="E2281" s="39">
        <v>0</v>
      </c>
    </row>
    <row r="2282" spans="1:5" x14ac:dyDescent="0.25">
      <c r="A2282" s="76"/>
      <c r="B2282" s="78"/>
      <c r="C2282" s="42" t="s">
        <v>2297</v>
      </c>
      <c r="D2282" s="39" t="e">
        <v>#N/A</v>
      </c>
      <c r="E2282" s="39" t="e">
        <v>#N/A</v>
      </c>
    </row>
    <row r="2283" spans="1:5" x14ac:dyDescent="0.25">
      <c r="A2283" s="75">
        <v>5131003438</v>
      </c>
      <c r="B2283" s="77">
        <v>5131</v>
      </c>
      <c r="C2283" s="41" t="s">
        <v>2298</v>
      </c>
      <c r="D2283" s="39">
        <v>1247111000</v>
      </c>
      <c r="E2283" s="39">
        <v>0</v>
      </c>
    </row>
    <row r="2284" spans="1:5" x14ac:dyDescent="0.25">
      <c r="A2284" s="76"/>
      <c r="B2284" s="78"/>
      <c r="C2284" s="42" t="s">
        <v>2299</v>
      </c>
      <c r="D2284" s="39" t="e">
        <v>#N/A</v>
      </c>
      <c r="E2284" s="39" t="e">
        <v>#N/A</v>
      </c>
    </row>
    <row r="2285" spans="1:5" x14ac:dyDescent="0.25">
      <c r="A2285" s="75">
        <v>5131003440</v>
      </c>
      <c r="B2285" s="77">
        <v>5131</v>
      </c>
      <c r="C2285" s="41" t="s">
        <v>2300</v>
      </c>
      <c r="D2285" s="39">
        <v>1247111000</v>
      </c>
      <c r="E2285" s="39">
        <v>0</v>
      </c>
    </row>
    <row r="2286" spans="1:5" x14ac:dyDescent="0.25">
      <c r="A2286" s="76"/>
      <c r="B2286" s="78"/>
      <c r="C2286" s="42" t="s">
        <v>2301</v>
      </c>
      <c r="D2286" s="39" t="e">
        <v>#N/A</v>
      </c>
      <c r="E2286" s="39" t="e">
        <v>#N/A</v>
      </c>
    </row>
    <row r="2287" spans="1:5" x14ac:dyDescent="0.25">
      <c r="A2287" s="75">
        <v>5131003442</v>
      </c>
      <c r="B2287" s="77">
        <v>5131</v>
      </c>
      <c r="C2287" s="41" t="s">
        <v>2302</v>
      </c>
      <c r="D2287" s="39">
        <v>1247111000</v>
      </c>
      <c r="E2287" s="39">
        <v>0</v>
      </c>
    </row>
    <row r="2288" spans="1:5" x14ac:dyDescent="0.25">
      <c r="A2288" s="76"/>
      <c r="B2288" s="78"/>
      <c r="C2288" s="42" t="s">
        <v>2303</v>
      </c>
      <c r="D2288" s="39" t="e">
        <v>#N/A</v>
      </c>
      <c r="E2288" s="39" t="e">
        <v>#N/A</v>
      </c>
    </row>
    <row r="2289" spans="1:5" x14ac:dyDescent="0.25">
      <c r="A2289" s="36">
        <v>5131003444</v>
      </c>
      <c r="B2289" s="37">
        <v>5131</v>
      </c>
      <c r="C2289" s="38" t="s">
        <v>2304</v>
      </c>
      <c r="D2289" s="39">
        <v>1247111000</v>
      </c>
      <c r="E2289" s="39">
        <v>0</v>
      </c>
    </row>
    <row r="2290" spans="1:5" x14ac:dyDescent="0.25">
      <c r="A2290" s="36">
        <v>5131003446</v>
      </c>
      <c r="B2290" s="37">
        <v>5131</v>
      </c>
      <c r="C2290" s="44" t="s">
        <v>2305</v>
      </c>
      <c r="D2290" s="39">
        <v>1247111000</v>
      </c>
      <c r="E2290" s="39">
        <v>0</v>
      </c>
    </row>
    <row r="2291" spans="1:5" x14ac:dyDescent="0.25">
      <c r="A2291" s="79">
        <v>5131003448</v>
      </c>
      <c r="B2291" s="81">
        <v>5131</v>
      </c>
      <c r="C2291" s="41" t="s">
        <v>2306</v>
      </c>
      <c r="D2291" s="39">
        <v>1247111000</v>
      </c>
      <c r="E2291" s="39">
        <v>0</v>
      </c>
    </row>
    <row r="2292" spans="1:5" ht="28.5" x14ac:dyDescent="0.25">
      <c r="A2292" s="80"/>
      <c r="B2292" s="82"/>
      <c r="C2292" s="42" t="s">
        <v>2307</v>
      </c>
      <c r="D2292" s="39" t="e">
        <v>#N/A</v>
      </c>
      <c r="E2292" s="39" t="e">
        <v>#N/A</v>
      </c>
    </row>
    <row r="2293" spans="1:5" x14ac:dyDescent="0.25">
      <c r="A2293" s="75">
        <v>5131003450</v>
      </c>
      <c r="B2293" s="77">
        <v>5131</v>
      </c>
      <c r="C2293" s="41" t="s">
        <v>2308</v>
      </c>
      <c r="D2293" s="39">
        <v>1247111000</v>
      </c>
      <c r="E2293" s="39">
        <v>0</v>
      </c>
    </row>
    <row r="2294" spans="1:5" x14ac:dyDescent="0.25">
      <c r="A2294" s="76"/>
      <c r="B2294" s="78"/>
      <c r="C2294" s="42" t="s">
        <v>2309</v>
      </c>
      <c r="D2294" s="39" t="e">
        <v>#N/A</v>
      </c>
      <c r="E2294" s="39" t="e">
        <v>#N/A</v>
      </c>
    </row>
    <row r="2295" spans="1:5" x14ac:dyDescent="0.25">
      <c r="A2295" s="75">
        <v>5131003452</v>
      </c>
      <c r="B2295" s="77">
        <v>5131</v>
      </c>
      <c r="C2295" s="41" t="s">
        <v>2310</v>
      </c>
      <c r="D2295" s="39">
        <v>1247111000</v>
      </c>
      <c r="E2295" s="39">
        <v>0</v>
      </c>
    </row>
    <row r="2296" spans="1:5" x14ac:dyDescent="0.25">
      <c r="A2296" s="76"/>
      <c r="B2296" s="78"/>
      <c r="C2296" s="42" t="s">
        <v>2311</v>
      </c>
      <c r="D2296" s="39" t="e">
        <v>#N/A</v>
      </c>
      <c r="E2296" s="39" t="e">
        <v>#N/A</v>
      </c>
    </row>
    <row r="2297" spans="1:5" x14ac:dyDescent="0.25">
      <c r="A2297" s="75">
        <v>5131003454</v>
      </c>
      <c r="B2297" s="77">
        <v>5131</v>
      </c>
      <c r="C2297" s="41" t="s">
        <v>2312</v>
      </c>
      <c r="D2297" s="39">
        <v>1247111000</v>
      </c>
      <c r="E2297" s="39">
        <v>0</v>
      </c>
    </row>
    <row r="2298" spans="1:5" x14ac:dyDescent="0.25">
      <c r="A2298" s="76"/>
      <c r="B2298" s="78"/>
      <c r="C2298" s="42" t="s">
        <v>2313</v>
      </c>
      <c r="D2298" s="39" t="e">
        <v>#N/A</v>
      </c>
      <c r="E2298" s="39" t="e">
        <v>#N/A</v>
      </c>
    </row>
    <row r="2299" spans="1:5" x14ac:dyDescent="0.25">
      <c r="A2299" s="75">
        <v>5131003456</v>
      </c>
      <c r="B2299" s="77">
        <v>5131</v>
      </c>
      <c r="C2299" s="41" t="s">
        <v>2314</v>
      </c>
      <c r="D2299" s="39">
        <v>1247111000</v>
      </c>
      <c r="E2299" s="39">
        <v>0</v>
      </c>
    </row>
    <row r="2300" spans="1:5" x14ac:dyDescent="0.25">
      <c r="A2300" s="76"/>
      <c r="B2300" s="78"/>
      <c r="C2300" s="42" t="s">
        <v>2315</v>
      </c>
      <c r="D2300" s="39" t="e">
        <v>#N/A</v>
      </c>
      <c r="E2300" s="39" t="e">
        <v>#N/A</v>
      </c>
    </row>
    <row r="2301" spans="1:5" x14ac:dyDescent="0.25">
      <c r="A2301" s="75">
        <v>5131003458</v>
      </c>
      <c r="B2301" s="77">
        <v>5131</v>
      </c>
      <c r="C2301" s="41" t="s">
        <v>2316</v>
      </c>
      <c r="D2301" s="39">
        <v>1247111000</v>
      </c>
      <c r="E2301" s="39">
        <v>0</v>
      </c>
    </row>
    <row r="2302" spans="1:5" x14ac:dyDescent="0.25">
      <c r="A2302" s="76"/>
      <c r="B2302" s="78"/>
      <c r="C2302" s="42" t="s">
        <v>2317</v>
      </c>
      <c r="D2302" s="39" t="e">
        <v>#N/A</v>
      </c>
      <c r="E2302" s="39" t="e">
        <v>#N/A</v>
      </c>
    </row>
    <row r="2303" spans="1:5" x14ac:dyDescent="0.25">
      <c r="A2303" s="36">
        <v>5131003460</v>
      </c>
      <c r="B2303" s="37">
        <v>5131</v>
      </c>
      <c r="C2303" s="38" t="s">
        <v>2318</v>
      </c>
      <c r="D2303" s="39">
        <v>1247111000</v>
      </c>
      <c r="E2303" s="39">
        <v>0</v>
      </c>
    </row>
    <row r="2304" spans="1:5" x14ac:dyDescent="0.25">
      <c r="A2304" s="36">
        <v>5131003462</v>
      </c>
      <c r="B2304" s="37">
        <v>5131</v>
      </c>
      <c r="C2304" s="38" t="s">
        <v>2319</v>
      </c>
      <c r="D2304" s="39">
        <v>1247111000</v>
      </c>
      <c r="E2304" s="39">
        <v>0</v>
      </c>
    </row>
    <row r="2305" spans="1:5" x14ac:dyDescent="0.25">
      <c r="A2305" s="36">
        <v>5131003464</v>
      </c>
      <c r="B2305" s="37">
        <v>5131</v>
      </c>
      <c r="C2305" s="38" t="s">
        <v>2320</v>
      </c>
      <c r="D2305" s="39">
        <v>1247111000</v>
      </c>
      <c r="E2305" s="39">
        <v>0</v>
      </c>
    </row>
    <row r="2306" spans="1:5" x14ac:dyDescent="0.25">
      <c r="A2306" s="36">
        <v>5131003466</v>
      </c>
      <c r="B2306" s="37">
        <v>5131</v>
      </c>
      <c r="C2306" s="38" t="s">
        <v>2321</v>
      </c>
      <c r="D2306" s="39">
        <v>1247111000</v>
      </c>
      <c r="E2306" s="39">
        <v>0</v>
      </c>
    </row>
    <row r="2307" spans="1:5" x14ac:dyDescent="0.25">
      <c r="A2307" s="36">
        <v>5131003468</v>
      </c>
      <c r="B2307" s="37">
        <v>5131</v>
      </c>
      <c r="C2307" s="38" t="s">
        <v>2322</v>
      </c>
      <c r="D2307" s="39">
        <v>1247111000</v>
      </c>
      <c r="E2307" s="39">
        <v>0</v>
      </c>
    </row>
    <row r="2308" spans="1:5" x14ac:dyDescent="0.25">
      <c r="A2308" s="36">
        <v>5131003470</v>
      </c>
      <c r="B2308" s="37">
        <v>5131</v>
      </c>
      <c r="C2308" s="38" t="s">
        <v>2323</v>
      </c>
      <c r="D2308" s="39">
        <v>1247111000</v>
      </c>
      <c r="E2308" s="39">
        <v>0</v>
      </c>
    </row>
    <row r="2309" spans="1:5" x14ac:dyDescent="0.25">
      <c r="A2309" s="75">
        <v>5131003472</v>
      </c>
      <c r="B2309" s="77">
        <v>5131</v>
      </c>
      <c r="C2309" s="41" t="s">
        <v>2324</v>
      </c>
      <c r="D2309" s="39">
        <v>1247111000</v>
      </c>
      <c r="E2309" s="39">
        <v>0</v>
      </c>
    </row>
    <row r="2310" spans="1:5" x14ac:dyDescent="0.25">
      <c r="A2310" s="76"/>
      <c r="B2310" s="78"/>
      <c r="C2310" s="42" t="s">
        <v>2325</v>
      </c>
      <c r="D2310" s="39" t="e">
        <v>#N/A</v>
      </c>
      <c r="E2310" s="39" t="e">
        <v>#N/A</v>
      </c>
    </row>
    <row r="2311" spans="1:5" x14ac:dyDescent="0.25">
      <c r="A2311" s="36">
        <v>5131003474</v>
      </c>
      <c r="B2311" s="37">
        <v>5131</v>
      </c>
      <c r="C2311" s="38" t="s">
        <v>2326</v>
      </c>
      <c r="D2311" s="39">
        <v>1247111000</v>
      </c>
      <c r="E2311" s="39">
        <v>0</v>
      </c>
    </row>
    <row r="2312" spans="1:5" ht="28.5" x14ac:dyDescent="0.25">
      <c r="A2312" s="45">
        <v>5131003476</v>
      </c>
      <c r="B2312" s="46">
        <v>5131</v>
      </c>
      <c r="C2312" s="38" t="s">
        <v>2327</v>
      </c>
      <c r="D2312" s="39">
        <v>1247111000</v>
      </c>
      <c r="E2312" s="39">
        <v>0</v>
      </c>
    </row>
    <row r="2313" spans="1:5" x14ac:dyDescent="0.25">
      <c r="A2313" s="75">
        <v>5131003478</v>
      </c>
      <c r="B2313" s="77">
        <v>5131</v>
      </c>
      <c r="C2313" s="41" t="s">
        <v>2328</v>
      </c>
      <c r="D2313" s="39">
        <v>1247111000</v>
      </c>
      <c r="E2313" s="39">
        <v>0</v>
      </c>
    </row>
    <row r="2314" spans="1:5" x14ac:dyDescent="0.25">
      <c r="A2314" s="76"/>
      <c r="B2314" s="78"/>
      <c r="C2314" s="42" t="s">
        <v>2329</v>
      </c>
      <c r="D2314" s="39" t="e">
        <v>#N/A</v>
      </c>
      <c r="E2314" s="39" t="e">
        <v>#N/A</v>
      </c>
    </row>
    <row r="2315" spans="1:5" x14ac:dyDescent="0.25">
      <c r="A2315" s="75">
        <v>5131003480</v>
      </c>
      <c r="B2315" s="77">
        <v>5131</v>
      </c>
      <c r="C2315" s="41" t="s">
        <v>2330</v>
      </c>
      <c r="D2315" s="39">
        <v>1247111000</v>
      </c>
      <c r="E2315" s="39">
        <v>0</v>
      </c>
    </row>
    <row r="2316" spans="1:5" x14ac:dyDescent="0.25">
      <c r="A2316" s="76"/>
      <c r="B2316" s="78"/>
      <c r="C2316" s="42" t="s">
        <v>2331</v>
      </c>
      <c r="D2316" s="39" t="e">
        <v>#N/A</v>
      </c>
      <c r="E2316" s="39" t="e">
        <v>#N/A</v>
      </c>
    </row>
    <row r="2317" spans="1:5" ht="28.5" x14ac:dyDescent="0.25">
      <c r="A2317" s="75">
        <v>5131003482</v>
      </c>
      <c r="B2317" s="77">
        <v>5131</v>
      </c>
      <c r="C2317" s="41" t="s">
        <v>2332</v>
      </c>
      <c r="D2317" s="39">
        <v>1247111000</v>
      </c>
      <c r="E2317" s="39">
        <v>0</v>
      </c>
    </row>
    <row r="2318" spans="1:5" x14ac:dyDescent="0.25">
      <c r="A2318" s="76"/>
      <c r="B2318" s="78"/>
      <c r="C2318" s="42" t="s">
        <v>2333</v>
      </c>
      <c r="D2318" s="39" t="e">
        <v>#N/A</v>
      </c>
      <c r="E2318" s="39" t="e">
        <v>#N/A</v>
      </c>
    </row>
    <row r="2319" spans="1:5" x14ac:dyDescent="0.25">
      <c r="A2319" s="75">
        <v>5131003484</v>
      </c>
      <c r="B2319" s="77">
        <v>5131</v>
      </c>
      <c r="C2319" s="41" t="s">
        <v>2334</v>
      </c>
      <c r="D2319" s="39">
        <v>1247111000</v>
      </c>
      <c r="E2319" s="39">
        <v>0</v>
      </c>
    </row>
    <row r="2320" spans="1:5" x14ac:dyDescent="0.25">
      <c r="A2320" s="76"/>
      <c r="B2320" s="78"/>
      <c r="C2320" s="42" t="s">
        <v>2335</v>
      </c>
      <c r="D2320" s="39" t="e">
        <v>#N/A</v>
      </c>
      <c r="E2320" s="39" t="e">
        <v>#N/A</v>
      </c>
    </row>
    <row r="2321" spans="1:5" x14ac:dyDescent="0.25">
      <c r="A2321" s="75">
        <v>5131003486</v>
      </c>
      <c r="B2321" s="77">
        <v>5131</v>
      </c>
      <c r="C2321" s="41" t="s">
        <v>2336</v>
      </c>
      <c r="D2321" s="39">
        <v>1247111000</v>
      </c>
      <c r="E2321" s="39">
        <v>0</v>
      </c>
    </row>
    <row r="2322" spans="1:5" x14ac:dyDescent="0.25">
      <c r="A2322" s="76"/>
      <c r="B2322" s="78"/>
      <c r="C2322" s="42" t="s">
        <v>2337</v>
      </c>
      <c r="D2322" s="39" t="e">
        <v>#N/A</v>
      </c>
      <c r="E2322" s="39" t="e">
        <v>#N/A</v>
      </c>
    </row>
    <row r="2323" spans="1:5" x14ac:dyDescent="0.25">
      <c r="A2323" s="36">
        <v>5131003488</v>
      </c>
      <c r="B2323" s="37">
        <v>5131</v>
      </c>
      <c r="C2323" s="44" t="s">
        <v>2338</v>
      </c>
      <c r="D2323" s="39">
        <v>1247111000</v>
      </c>
      <c r="E2323" s="39">
        <v>0</v>
      </c>
    </row>
    <row r="2324" spans="1:5" x14ac:dyDescent="0.25">
      <c r="A2324" s="36">
        <v>5131003490</v>
      </c>
      <c r="B2324" s="37">
        <v>5131</v>
      </c>
      <c r="C2324" s="44" t="s">
        <v>2339</v>
      </c>
      <c r="D2324" s="39">
        <v>1247111000</v>
      </c>
      <c r="E2324" s="39">
        <v>0</v>
      </c>
    </row>
    <row r="2325" spans="1:5" x14ac:dyDescent="0.25">
      <c r="A2325" s="36">
        <v>5131003492</v>
      </c>
      <c r="B2325" s="37">
        <v>5131</v>
      </c>
      <c r="C2325" s="38" t="s">
        <v>2340</v>
      </c>
      <c r="D2325" s="39">
        <v>1247111000</v>
      </c>
      <c r="E2325" s="39">
        <v>0</v>
      </c>
    </row>
    <row r="2326" spans="1:5" ht="28.5" x14ac:dyDescent="0.25">
      <c r="A2326" s="75">
        <v>5131003494</v>
      </c>
      <c r="B2326" s="77">
        <v>5131</v>
      </c>
      <c r="C2326" s="41" t="s">
        <v>2341</v>
      </c>
      <c r="D2326" s="39">
        <v>1247111000</v>
      </c>
      <c r="E2326" s="39">
        <v>0</v>
      </c>
    </row>
    <row r="2327" spans="1:5" x14ac:dyDescent="0.25">
      <c r="A2327" s="76"/>
      <c r="B2327" s="78"/>
      <c r="C2327" s="42" t="s">
        <v>2342</v>
      </c>
      <c r="D2327" s="39" t="e">
        <v>#N/A</v>
      </c>
      <c r="E2327" s="39" t="e">
        <v>#N/A</v>
      </c>
    </row>
    <row r="2328" spans="1:5" x14ac:dyDescent="0.25">
      <c r="A2328" s="75">
        <v>5131003496</v>
      </c>
      <c r="B2328" s="77">
        <v>5131</v>
      </c>
      <c r="C2328" s="41" t="s">
        <v>2343</v>
      </c>
      <c r="D2328" s="39">
        <v>1247111000</v>
      </c>
      <c r="E2328" s="39">
        <v>0</v>
      </c>
    </row>
    <row r="2329" spans="1:5" x14ac:dyDescent="0.25">
      <c r="A2329" s="76"/>
      <c r="B2329" s="78"/>
      <c r="C2329" s="42" t="s">
        <v>2344</v>
      </c>
      <c r="D2329" s="39" t="e">
        <v>#N/A</v>
      </c>
      <c r="E2329" s="39" t="e">
        <v>#N/A</v>
      </c>
    </row>
    <row r="2330" spans="1:5" x14ac:dyDescent="0.25">
      <c r="A2330" s="36">
        <v>5131003498</v>
      </c>
      <c r="B2330" s="37">
        <v>5131</v>
      </c>
      <c r="C2330" s="44" t="s">
        <v>2345</v>
      </c>
      <c r="D2330" s="39">
        <v>1247111000</v>
      </c>
      <c r="E2330" s="39">
        <v>0</v>
      </c>
    </row>
    <row r="2331" spans="1:5" x14ac:dyDescent="0.25">
      <c r="A2331" s="36">
        <v>5131003500</v>
      </c>
      <c r="B2331" s="37">
        <v>5131</v>
      </c>
      <c r="C2331" s="38" t="s">
        <v>2346</v>
      </c>
      <c r="D2331" s="39">
        <v>1247111000</v>
      </c>
      <c r="E2331" s="39">
        <v>0</v>
      </c>
    </row>
    <row r="2332" spans="1:5" x14ac:dyDescent="0.25">
      <c r="A2332" s="36">
        <v>5131003502</v>
      </c>
      <c r="B2332" s="37">
        <v>5131</v>
      </c>
      <c r="C2332" s="38" t="s">
        <v>2347</v>
      </c>
      <c r="D2332" s="39">
        <v>1247111000</v>
      </c>
      <c r="E2332" s="39">
        <v>0</v>
      </c>
    </row>
    <row r="2333" spans="1:5" x14ac:dyDescent="0.25">
      <c r="A2333" s="36">
        <v>5131003504</v>
      </c>
      <c r="B2333" s="37">
        <v>5131</v>
      </c>
      <c r="C2333" s="38" t="s">
        <v>2348</v>
      </c>
      <c r="D2333" s="39">
        <v>1247111000</v>
      </c>
      <c r="E2333" s="39">
        <v>0</v>
      </c>
    </row>
    <row r="2334" spans="1:5" x14ac:dyDescent="0.25">
      <c r="A2334" s="36">
        <v>5131003506</v>
      </c>
      <c r="B2334" s="37">
        <v>5131</v>
      </c>
      <c r="C2334" s="38" t="s">
        <v>2349</v>
      </c>
      <c r="D2334" s="39">
        <v>1247111000</v>
      </c>
      <c r="E2334" s="39">
        <v>0</v>
      </c>
    </row>
    <row r="2335" spans="1:5" x14ac:dyDescent="0.25">
      <c r="A2335" s="36">
        <v>5131003508</v>
      </c>
      <c r="B2335" s="37">
        <v>5131</v>
      </c>
      <c r="C2335" s="38" t="s">
        <v>2350</v>
      </c>
      <c r="D2335" s="39">
        <v>1247111000</v>
      </c>
      <c r="E2335" s="39">
        <v>0</v>
      </c>
    </row>
    <row r="2336" spans="1:5" x14ac:dyDescent="0.25">
      <c r="A2336" s="36">
        <v>5131003510</v>
      </c>
      <c r="B2336" s="37">
        <v>5131</v>
      </c>
      <c r="C2336" s="38" t="s">
        <v>2351</v>
      </c>
      <c r="D2336" s="39">
        <v>1247111000</v>
      </c>
      <c r="E2336" s="39">
        <v>0</v>
      </c>
    </row>
    <row r="2337" spans="1:5" x14ac:dyDescent="0.25">
      <c r="A2337" s="36">
        <v>5131003512</v>
      </c>
      <c r="B2337" s="37">
        <v>5131</v>
      </c>
      <c r="C2337" s="38" t="s">
        <v>2352</v>
      </c>
      <c r="D2337" s="39">
        <v>1247111000</v>
      </c>
      <c r="E2337" s="39">
        <v>0</v>
      </c>
    </row>
    <row r="2338" spans="1:5" x14ac:dyDescent="0.25">
      <c r="A2338" s="36">
        <v>5131003514</v>
      </c>
      <c r="B2338" s="37">
        <v>5131</v>
      </c>
      <c r="C2338" s="38" t="s">
        <v>2353</v>
      </c>
      <c r="D2338" s="39">
        <v>1247111000</v>
      </c>
      <c r="E2338" s="39">
        <v>0</v>
      </c>
    </row>
    <row r="2339" spans="1:5" x14ac:dyDescent="0.25">
      <c r="A2339" s="36">
        <v>5131003516</v>
      </c>
      <c r="B2339" s="37">
        <v>5131</v>
      </c>
      <c r="C2339" s="38" t="s">
        <v>2354</v>
      </c>
      <c r="D2339" s="39">
        <v>1247111000</v>
      </c>
      <c r="E2339" s="39">
        <v>0</v>
      </c>
    </row>
    <row r="2340" spans="1:5" x14ac:dyDescent="0.25">
      <c r="A2340" s="36">
        <v>5131003518</v>
      </c>
      <c r="B2340" s="37">
        <v>5131</v>
      </c>
      <c r="C2340" s="38" t="s">
        <v>2355</v>
      </c>
      <c r="D2340" s="39">
        <v>1247111000</v>
      </c>
      <c r="E2340" s="39">
        <v>0</v>
      </c>
    </row>
    <row r="2341" spans="1:5" x14ac:dyDescent="0.25">
      <c r="A2341" s="36">
        <v>5131003520</v>
      </c>
      <c r="B2341" s="37">
        <v>5131</v>
      </c>
      <c r="C2341" s="38" t="s">
        <v>2356</v>
      </c>
      <c r="D2341" s="39">
        <v>1247111000</v>
      </c>
      <c r="E2341" s="39">
        <v>0</v>
      </c>
    </row>
    <row r="2342" spans="1:5" x14ac:dyDescent="0.25">
      <c r="A2342" s="36">
        <v>5131003522</v>
      </c>
      <c r="B2342" s="37">
        <v>5131</v>
      </c>
      <c r="C2342" s="38" t="s">
        <v>2357</v>
      </c>
      <c r="D2342" s="39">
        <v>1247111000</v>
      </c>
      <c r="E2342" s="39">
        <v>0</v>
      </c>
    </row>
    <row r="2343" spans="1:5" x14ac:dyDescent="0.25">
      <c r="A2343" s="36">
        <v>5131003524</v>
      </c>
      <c r="B2343" s="37">
        <v>5131</v>
      </c>
      <c r="C2343" s="38" t="s">
        <v>2358</v>
      </c>
      <c r="D2343" s="39">
        <v>1247111000</v>
      </c>
      <c r="E2343" s="39">
        <v>0</v>
      </c>
    </row>
    <row r="2344" spans="1:5" x14ac:dyDescent="0.25">
      <c r="A2344" s="36">
        <v>5131003526</v>
      </c>
      <c r="B2344" s="37">
        <v>5131</v>
      </c>
      <c r="C2344" s="38" t="s">
        <v>2359</v>
      </c>
      <c r="D2344" s="39">
        <v>1247111000</v>
      </c>
      <c r="E2344" s="39">
        <v>0</v>
      </c>
    </row>
    <row r="2345" spans="1:5" x14ac:dyDescent="0.25">
      <c r="A2345" s="36">
        <v>5131003528</v>
      </c>
      <c r="B2345" s="37">
        <v>5131</v>
      </c>
      <c r="C2345" s="38" t="s">
        <v>2360</v>
      </c>
      <c r="D2345" s="39">
        <v>1247111000</v>
      </c>
      <c r="E2345" s="39">
        <v>0</v>
      </c>
    </row>
    <row r="2346" spans="1:5" x14ac:dyDescent="0.25">
      <c r="A2346" s="36">
        <v>5131003530</v>
      </c>
      <c r="B2346" s="37">
        <v>5131</v>
      </c>
      <c r="C2346" s="38" t="s">
        <v>2361</v>
      </c>
      <c r="D2346" s="39">
        <v>1247111000</v>
      </c>
      <c r="E2346" s="39">
        <v>0</v>
      </c>
    </row>
    <row r="2347" spans="1:5" x14ac:dyDescent="0.25">
      <c r="A2347" s="36">
        <v>5131003532</v>
      </c>
      <c r="B2347" s="37">
        <v>5131</v>
      </c>
      <c r="C2347" s="38" t="s">
        <v>2362</v>
      </c>
      <c r="D2347" s="39">
        <v>1247111000</v>
      </c>
      <c r="E2347" s="39">
        <v>0</v>
      </c>
    </row>
    <row r="2348" spans="1:5" x14ac:dyDescent="0.25">
      <c r="A2348" s="36">
        <v>5131003534</v>
      </c>
      <c r="B2348" s="37">
        <v>5131</v>
      </c>
      <c r="C2348" s="38" t="s">
        <v>2363</v>
      </c>
      <c r="D2348" s="39">
        <v>1247111000</v>
      </c>
      <c r="E2348" s="39">
        <v>0</v>
      </c>
    </row>
    <row r="2349" spans="1:5" x14ac:dyDescent="0.25">
      <c r="A2349" s="36">
        <v>5131003536</v>
      </c>
      <c r="B2349" s="37">
        <v>5131</v>
      </c>
      <c r="C2349" s="38" t="s">
        <v>2364</v>
      </c>
      <c r="D2349" s="39">
        <v>1247111000</v>
      </c>
      <c r="E2349" s="39">
        <v>0</v>
      </c>
    </row>
    <row r="2350" spans="1:5" x14ac:dyDescent="0.25">
      <c r="A2350" s="36">
        <v>5131003538</v>
      </c>
      <c r="B2350" s="37">
        <v>5131</v>
      </c>
      <c r="C2350" s="38" t="s">
        <v>2365</v>
      </c>
      <c r="D2350" s="39">
        <v>1247111000</v>
      </c>
      <c r="E2350" s="39">
        <v>0</v>
      </c>
    </row>
    <row r="2351" spans="1:5" x14ac:dyDescent="0.25">
      <c r="A2351" s="36">
        <v>5131003540</v>
      </c>
      <c r="B2351" s="37">
        <v>5131</v>
      </c>
      <c r="C2351" s="38" t="s">
        <v>2366</v>
      </c>
      <c r="D2351" s="39">
        <v>1247111000</v>
      </c>
      <c r="E2351" s="39">
        <v>0</v>
      </c>
    </row>
    <row r="2352" spans="1:5" x14ac:dyDescent="0.25">
      <c r="A2352" s="36">
        <v>5131003542</v>
      </c>
      <c r="B2352" s="37">
        <v>5131</v>
      </c>
      <c r="C2352" s="38" t="s">
        <v>2367</v>
      </c>
      <c r="D2352" s="39">
        <v>1247111000</v>
      </c>
      <c r="E2352" s="39">
        <v>0</v>
      </c>
    </row>
    <row r="2353" spans="1:5" x14ac:dyDescent="0.25">
      <c r="A2353" s="36">
        <v>5131003544</v>
      </c>
      <c r="B2353" s="37">
        <v>5131</v>
      </c>
      <c r="C2353" s="38" t="s">
        <v>2368</v>
      </c>
      <c r="D2353" s="39">
        <v>1247111000</v>
      </c>
      <c r="E2353" s="39">
        <v>0</v>
      </c>
    </row>
    <row r="2354" spans="1:5" x14ac:dyDescent="0.25">
      <c r="A2354" s="75">
        <v>5131003546</v>
      </c>
      <c r="B2354" s="77">
        <v>5131</v>
      </c>
      <c r="C2354" s="41" t="s">
        <v>2369</v>
      </c>
      <c r="D2354" s="39">
        <v>1247111000</v>
      </c>
      <c r="E2354" s="39">
        <v>0</v>
      </c>
    </row>
    <row r="2355" spans="1:5" x14ac:dyDescent="0.25">
      <c r="A2355" s="76"/>
      <c r="B2355" s="78"/>
      <c r="C2355" s="42" t="s">
        <v>2370</v>
      </c>
      <c r="D2355" s="39" t="e">
        <v>#N/A</v>
      </c>
      <c r="E2355" s="39" t="e">
        <v>#N/A</v>
      </c>
    </row>
    <row r="2356" spans="1:5" x14ac:dyDescent="0.25">
      <c r="A2356" s="75">
        <v>5131003548</v>
      </c>
      <c r="B2356" s="77">
        <v>5131</v>
      </c>
      <c r="C2356" s="41" t="s">
        <v>2371</v>
      </c>
      <c r="D2356" s="39">
        <v>1247111000</v>
      </c>
      <c r="E2356" s="39">
        <v>0</v>
      </c>
    </row>
    <row r="2357" spans="1:5" x14ac:dyDescent="0.25">
      <c r="A2357" s="76"/>
      <c r="B2357" s="78"/>
      <c r="C2357" s="42" t="s">
        <v>2372</v>
      </c>
      <c r="D2357" s="39" t="e">
        <v>#N/A</v>
      </c>
      <c r="E2357" s="39" t="e">
        <v>#N/A</v>
      </c>
    </row>
    <row r="2358" spans="1:5" x14ac:dyDescent="0.25">
      <c r="A2358" s="75">
        <v>5131003550</v>
      </c>
      <c r="B2358" s="77">
        <v>5131</v>
      </c>
      <c r="C2358" s="41" t="s">
        <v>2373</v>
      </c>
      <c r="D2358" s="39">
        <v>1247111000</v>
      </c>
      <c r="E2358" s="39">
        <v>0</v>
      </c>
    </row>
    <row r="2359" spans="1:5" x14ac:dyDescent="0.25">
      <c r="A2359" s="76"/>
      <c r="B2359" s="78"/>
      <c r="C2359" s="42" t="s">
        <v>2374</v>
      </c>
      <c r="D2359" s="39" t="e">
        <v>#N/A</v>
      </c>
      <c r="E2359" s="39" t="e">
        <v>#N/A</v>
      </c>
    </row>
    <row r="2360" spans="1:5" x14ac:dyDescent="0.25">
      <c r="A2360" s="36">
        <v>5131003552</v>
      </c>
      <c r="B2360" s="37">
        <v>5131</v>
      </c>
      <c r="C2360" s="44" t="s">
        <v>2375</v>
      </c>
      <c r="D2360" s="39">
        <v>1247111000</v>
      </c>
      <c r="E2360" s="39">
        <v>0</v>
      </c>
    </row>
    <row r="2361" spans="1:5" x14ac:dyDescent="0.25">
      <c r="A2361" s="36">
        <v>5131003554</v>
      </c>
      <c r="B2361" s="37">
        <v>5131</v>
      </c>
      <c r="C2361" s="38" t="s">
        <v>2376</v>
      </c>
      <c r="D2361" s="39">
        <v>1247111000</v>
      </c>
      <c r="E2361" s="39">
        <v>0</v>
      </c>
    </row>
    <row r="2362" spans="1:5" x14ac:dyDescent="0.25">
      <c r="A2362" s="36">
        <v>5131003556</v>
      </c>
      <c r="B2362" s="37">
        <v>5131</v>
      </c>
      <c r="C2362" s="44" t="s">
        <v>2377</v>
      </c>
      <c r="D2362" s="39">
        <v>1247111000</v>
      </c>
      <c r="E2362" s="39">
        <v>0</v>
      </c>
    </row>
    <row r="2363" spans="1:5" x14ac:dyDescent="0.25">
      <c r="A2363" s="36">
        <v>5131003558</v>
      </c>
      <c r="B2363" s="37">
        <v>5131</v>
      </c>
      <c r="C2363" s="38" t="s">
        <v>2378</v>
      </c>
      <c r="D2363" s="39">
        <v>1247111000</v>
      </c>
      <c r="E2363" s="39">
        <v>0</v>
      </c>
    </row>
    <row r="2364" spans="1:5" x14ac:dyDescent="0.25">
      <c r="A2364" s="36">
        <v>5131003560</v>
      </c>
      <c r="B2364" s="37">
        <v>5131</v>
      </c>
      <c r="C2364" s="38" t="s">
        <v>2379</v>
      </c>
      <c r="D2364" s="39">
        <v>1247111000</v>
      </c>
      <c r="E2364" s="39">
        <v>0</v>
      </c>
    </row>
    <row r="2365" spans="1:5" x14ac:dyDescent="0.25">
      <c r="A2365" s="36">
        <v>5131003562</v>
      </c>
      <c r="B2365" s="37">
        <v>5131</v>
      </c>
      <c r="C2365" s="38" t="s">
        <v>2380</v>
      </c>
      <c r="D2365" s="39">
        <v>1247111000</v>
      </c>
      <c r="E2365" s="39">
        <v>0</v>
      </c>
    </row>
    <row r="2366" spans="1:5" x14ac:dyDescent="0.25">
      <c r="A2366" s="36">
        <v>5131003564</v>
      </c>
      <c r="B2366" s="37">
        <v>5131</v>
      </c>
      <c r="C2366" s="44" t="s">
        <v>2381</v>
      </c>
      <c r="D2366" s="39">
        <v>1247111000</v>
      </c>
      <c r="E2366" s="39">
        <v>0</v>
      </c>
    </row>
    <row r="2367" spans="1:5" x14ac:dyDescent="0.25">
      <c r="A2367" s="75">
        <v>5131003566</v>
      </c>
      <c r="B2367" s="77">
        <v>5131</v>
      </c>
      <c r="C2367" s="41" t="s">
        <v>2382</v>
      </c>
      <c r="D2367" s="39">
        <v>1247111000</v>
      </c>
      <c r="E2367" s="39">
        <v>0</v>
      </c>
    </row>
    <row r="2368" spans="1:5" x14ac:dyDescent="0.25">
      <c r="A2368" s="76"/>
      <c r="B2368" s="78"/>
      <c r="C2368" s="42" t="s">
        <v>2383</v>
      </c>
      <c r="D2368" s="39" t="e">
        <v>#N/A</v>
      </c>
      <c r="E2368" s="39" t="e">
        <v>#N/A</v>
      </c>
    </row>
    <row r="2369" spans="1:5" x14ac:dyDescent="0.25">
      <c r="A2369" s="36">
        <v>5131003568</v>
      </c>
      <c r="B2369" s="37">
        <v>5131</v>
      </c>
      <c r="C2369" s="38" t="s">
        <v>2384</v>
      </c>
      <c r="D2369" s="39">
        <v>1247111000</v>
      </c>
      <c r="E2369" s="39">
        <v>0</v>
      </c>
    </row>
    <row r="2370" spans="1:5" x14ac:dyDescent="0.25">
      <c r="A2370" s="75">
        <v>5131003570</v>
      </c>
      <c r="B2370" s="77">
        <v>5131</v>
      </c>
      <c r="C2370" s="41" t="s">
        <v>2385</v>
      </c>
      <c r="D2370" s="39">
        <v>1247111000</v>
      </c>
      <c r="E2370" s="39">
        <v>0</v>
      </c>
    </row>
    <row r="2371" spans="1:5" x14ac:dyDescent="0.25">
      <c r="A2371" s="76"/>
      <c r="B2371" s="78"/>
      <c r="C2371" s="42" t="s">
        <v>2386</v>
      </c>
      <c r="D2371" s="39" t="e">
        <v>#N/A</v>
      </c>
      <c r="E2371" s="39" t="e">
        <v>#N/A</v>
      </c>
    </row>
    <row r="2372" spans="1:5" x14ac:dyDescent="0.25">
      <c r="A2372" s="36">
        <v>5131003572</v>
      </c>
      <c r="B2372" s="37">
        <v>5131</v>
      </c>
      <c r="C2372" s="38" t="s">
        <v>2387</v>
      </c>
      <c r="D2372" s="39">
        <v>1247111000</v>
      </c>
      <c r="E2372" s="39">
        <v>0</v>
      </c>
    </row>
    <row r="2373" spans="1:5" x14ac:dyDescent="0.25">
      <c r="A2373" s="75">
        <v>5131003574</v>
      </c>
      <c r="B2373" s="77">
        <v>5131</v>
      </c>
      <c r="C2373" s="41" t="s">
        <v>2388</v>
      </c>
      <c r="D2373" s="39">
        <v>1247111000</v>
      </c>
      <c r="E2373" s="39">
        <v>0</v>
      </c>
    </row>
    <row r="2374" spans="1:5" x14ac:dyDescent="0.25">
      <c r="A2374" s="76"/>
      <c r="B2374" s="78"/>
      <c r="C2374" s="42" t="s">
        <v>2389</v>
      </c>
      <c r="D2374" s="39" t="e">
        <v>#N/A</v>
      </c>
      <c r="E2374" s="39" t="e">
        <v>#N/A</v>
      </c>
    </row>
    <row r="2375" spans="1:5" x14ac:dyDescent="0.25">
      <c r="A2375" s="36">
        <v>5131003576</v>
      </c>
      <c r="B2375" s="37">
        <v>5131</v>
      </c>
      <c r="C2375" s="44" t="s">
        <v>2390</v>
      </c>
      <c r="D2375" s="39">
        <v>1247111000</v>
      </c>
      <c r="E2375" s="39">
        <v>0</v>
      </c>
    </row>
    <row r="2376" spans="1:5" x14ac:dyDescent="0.25">
      <c r="A2376" s="36">
        <v>5131003578</v>
      </c>
      <c r="B2376" s="37">
        <v>5131</v>
      </c>
      <c r="C2376" s="38" t="s">
        <v>2391</v>
      </c>
      <c r="D2376" s="39">
        <v>1247111000</v>
      </c>
      <c r="E2376" s="39">
        <v>0</v>
      </c>
    </row>
    <row r="2377" spans="1:5" x14ac:dyDescent="0.25">
      <c r="A2377" s="36">
        <v>5131003580</v>
      </c>
      <c r="B2377" s="37">
        <v>5131</v>
      </c>
      <c r="C2377" s="38" t="s">
        <v>2392</v>
      </c>
      <c r="D2377" s="39">
        <v>1247111000</v>
      </c>
      <c r="E2377" s="39">
        <v>0</v>
      </c>
    </row>
    <row r="2378" spans="1:5" x14ac:dyDescent="0.25">
      <c r="A2378" s="75">
        <v>5131003582</v>
      </c>
      <c r="B2378" s="77">
        <v>5131</v>
      </c>
      <c r="C2378" s="41" t="s">
        <v>2393</v>
      </c>
      <c r="D2378" s="39">
        <v>1247111000</v>
      </c>
      <c r="E2378" s="39">
        <v>0</v>
      </c>
    </row>
    <row r="2379" spans="1:5" x14ac:dyDescent="0.25">
      <c r="A2379" s="76"/>
      <c r="B2379" s="78"/>
      <c r="C2379" s="42" t="s">
        <v>2394</v>
      </c>
      <c r="D2379" s="39" t="e">
        <v>#N/A</v>
      </c>
      <c r="E2379" s="39" t="e">
        <v>#N/A</v>
      </c>
    </row>
    <row r="2380" spans="1:5" ht="28.5" x14ac:dyDescent="0.25">
      <c r="A2380" s="45">
        <v>5131003584</v>
      </c>
      <c r="B2380" s="46">
        <v>5131</v>
      </c>
      <c r="C2380" s="44" t="s">
        <v>2395</v>
      </c>
      <c r="D2380" s="39">
        <v>1247111000</v>
      </c>
      <c r="E2380" s="39">
        <v>0</v>
      </c>
    </row>
    <row r="2381" spans="1:5" x14ac:dyDescent="0.25">
      <c r="A2381" s="75">
        <v>5131003586</v>
      </c>
      <c r="B2381" s="77">
        <v>5131</v>
      </c>
      <c r="C2381" s="41" t="s">
        <v>2396</v>
      </c>
      <c r="D2381" s="39">
        <v>1247111000</v>
      </c>
      <c r="E2381" s="39">
        <v>0</v>
      </c>
    </row>
    <row r="2382" spans="1:5" x14ac:dyDescent="0.25">
      <c r="A2382" s="76"/>
      <c r="B2382" s="78"/>
      <c r="C2382" s="42" t="s">
        <v>2397</v>
      </c>
      <c r="D2382" s="39" t="e">
        <v>#N/A</v>
      </c>
      <c r="E2382" s="39" t="e">
        <v>#N/A</v>
      </c>
    </row>
    <row r="2383" spans="1:5" x14ac:dyDescent="0.25">
      <c r="A2383" s="75">
        <v>5131003588</v>
      </c>
      <c r="B2383" s="77">
        <v>5131</v>
      </c>
      <c r="C2383" s="41" t="s">
        <v>2398</v>
      </c>
      <c r="D2383" s="39">
        <v>1247111000</v>
      </c>
      <c r="E2383" s="39">
        <v>0</v>
      </c>
    </row>
    <row r="2384" spans="1:5" x14ac:dyDescent="0.25">
      <c r="A2384" s="76"/>
      <c r="B2384" s="78"/>
      <c r="C2384" s="42" t="s">
        <v>2399</v>
      </c>
      <c r="D2384" s="39" t="e">
        <v>#N/A</v>
      </c>
      <c r="E2384" s="39" t="e">
        <v>#N/A</v>
      </c>
    </row>
    <row r="2385" spans="1:5" x14ac:dyDescent="0.25">
      <c r="A2385" s="75">
        <v>5131003590</v>
      </c>
      <c r="B2385" s="77">
        <v>5131</v>
      </c>
      <c r="C2385" s="41" t="s">
        <v>2400</v>
      </c>
      <c r="D2385" s="39">
        <v>1247111000</v>
      </c>
      <c r="E2385" s="39">
        <v>0</v>
      </c>
    </row>
    <row r="2386" spans="1:5" x14ac:dyDescent="0.25">
      <c r="A2386" s="76"/>
      <c r="B2386" s="78"/>
      <c r="C2386" s="42" t="s">
        <v>2401</v>
      </c>
      <c r="D2386" s="39" t="e">
        <v>#N/A</v>
      </c>
      <c r="E2386" s="39" t="e">
        <v>#N/A</v>
      </c>
    </row>
    <row r="2387" spans="1:5" x14ac:dyDescent="0.25">
      <c r="A2387" s="75">
        <v>5131003592</v>
      </c>
      <c r="B2387" s="77">
        <v>5131</v>
      </c>
      <c r="C2387" s="41" t="s">
        <v>2402</v>
      </c>
      <c r="D2387" s="39">
        <v>1247111000</v>
      </c>
      <c r="E2387" s="39">
        <v>0</v>
      </c>
    </row>
    <row r="2388" spans="1:5" x14ac:dyDescent="0.25">
      <c r="A2388" s="76"/>
      <c r="B2388" s="78"/>
      <c r="C2388" s="42" t="s">
        <v>2403</v>
      </c>
      <c r="D2388" s="39" t="e">
        <v>#N/A</v>
      </c>
      <c r="E2388" s="39" t="e">
        <v>#N/A</v>
      </c>
    </row>
    <row r="2389" spans="1:5" x14ac:dyDescent="0.25">
      <c r="A2389" s="36">
        <v>5131003594</v>
      </c>
      <c r="B2389" s="37">
        <v>5131</v>
      </c>
      <c r="C2389" s="44" t="s">
        <v>2404</v>
      </c>
      <c r="D2389" s="39">
        <v>1247111000</v>
      </c>
      <c r="E2389" s="39">
        <v>0</v>
      </c>
    </row>
    <row r="2390" spans="1:5" x14ac:dyDescent="0.25">
      <c r="A2390" s="75">
        <v>5131003596</v>
      </c>
      <c r="B2390" s="77">
        <v>5131</v>
      </c>
      <c r="C2390" s="41" t="s">
        <v>2405</v>
      </c>
      <c r="D2390" s="39">
        <v>1247111000</v>
      </c>
      <c r="E2390" s="39">
        <v>0</v>
      </c>
    </row>
    <row r="2391" spans="1:5" x14ac:dyDescent="0.25">
      <c r="A2391" s="76"/>
      <c r="B2391" s="78"/>
      <c r="C2391" s="42" t="s">
        <v>2406</v>
      </c>
      <c r="D2391" s="39" t="e">
        <v>#N/A</v>
      </c>
      <c r="E2391" s="39" t="e">
        <v>#N/A</v>
      </c>
    </row>
    <row r="2392" spans="1:5" x14ac:dyDescent="0.25">
      <c r="A2392" s="79">
        <v>5131003598</v>
      </c>
      <c r="B2392" s="81">
        <v>5131</v>
      </c>
      <c r="C2392" s="41" t="s">
        <v>2407</v>
      </c>
      <c r="D2392" s="39">
        <v>1247111000</v>
      </c>
      <c r="E2392" s="39">
        <v>0</v>
      </c>
    </row>
    <row r="2393" spans="1:5" ht="28.5" x14ac:dyDescent="0.25">
      <c r="A2393" s="80"/>
      <c r="B2393" s="82"/>
      <c r="C2393" s="42" t="s">
        <v>2408</v>
      </c>
      <c r="D2393" s="39" t="e">
        <v>#N/A</v>
      </c>
      <c r="E2393" s="39" t="e">
        <v>#N/A</v>
      </c>
    </row>
    <row r="2394" spans="1:5" x14ac:dyDescent="0.25">
      <c r="A2394" s="79">
        <v>5131003600</v>
      </c>
      <c r="B2394" s="81">
        <v>5131</v>
      </c>
      <c r="C2394" s="41" t="s">
        <v>2409</v>
      </c>
      <c r="D2394" s="39">
        <v>1247111000</v>
      </c>
      <c r="E2394" s="39">
        <v>0</v>
      </c>
    </row>
    <row r="2395" spans="1:5" ht="28.5" x14ac:dyDescent="0.25">
      <c r="A2395" s="80"/>
      <c r="B2395" s="82"/>
      <c r="C2395" s="42" t="s">
        <v>2410</v>
      </c>
      <c r="D2395" s="39" t="e">
        <v>#N/A</v>
      </c>
      <c r="E2395" s="39" t="e">
        <v>#N/A</v>
      </c>
    </row>
    <row r="2396" spans="1:5" x14ac:dyDescent="0.25">
      <c r="A2396" s="36">
        <v>5131003602</v>
      </c>
      <c r="B2396" s="37">
        <v>5131</v>
      </c>
      <c r="C2396" s="38" t="s">
        <v>2411</v>
      </c>
      <c r="D2396" s="39">
        <v>1247111000</v>
      </c>
      <c r="E2396" s="39">
        <v>0</v>
      </c>
    </row>
    <row r="2397" spans="1:5" x14ac:dyDescent="0.25">
      <c r="A2397" s="36">
        <v>5131003604</v>
      </c>
      <c r="B2397" s="37">
        <v>5131</v>
      </c>
      <c r="C2397" s="38" t="s">
        <v>2412</v>
      </c>
      <c r="D2397" s="39">
        <v>1247111000</v>
      </c>
      <c r="E2397" s="39">
        <v>0</v>
      </c>
    </row>
    <row r="2398" spans="1:5" ht="28.5" x14ac:dyDescent="0.25">
      <c r="A2398" s="45">
        <v>5131003606</v>
      </c>
      <c r="B2398" s="46">
        <v>5131</v>
      </c>
      <c r="C2398" s="44" t="s">
        <v>2413</v>
      </c>
      <c r="D2398" s="39">
        <v>1247111000</v>
      </c>
      <c r="E2398" s="39">
        <v>0</v>
      </c>
    </row>
    <row r="2399" spans="1:5" x14ac:dyDescent="0.25">
      <c r="A2399" s="36">
        <v>5131003608</v>
      </c>
      <c r="B2399" s="37">
        <v>5131</v>
      </c>
      <c r="C2399" s="38" t="s">
        <v>2414</v>
      </c>
      <c r="D2399" s="39">
        <v>1247111000</v>
      </c>
      <c r="E2399" s="39">
        <v>0</v>
      </c>
    </row>
    <row r="2400" spans="1:5" x14ac:dyDescent="0.25">
      <c r="A2400" s="75">
        <v>5131003610</v>
      </c>
      <c r="B2400" s="77">
        <v>5131</v>
      </c>
      <c r="C2400" s="41" t="s">
        <v>2415</v>
      </c>
      <c r="D2400" s="39">
        <v>1247111000</v>
      </c>
      <c r="E2400" s="39">
        <v>0</v>
      </c>
    </row>
    <row r="2401" spans="1:5" x14ac:dyDescent="0.25">
      <c r="A2401" s="76"/>
      <c r="B2401" s="78"/>
      <c r="C2401" s="42" t="s">
        <v>2416</v>
      </c>
      <c r="D2401" s="39" t="e">
        <v>#N/A</v>
      </c>
      <c r="E2401" s="39" t="e">
        <v>#N/A</v>
      </c>
    </row>
    <row r="2402" spans="1:5" ht="28.5" x14ac:dyDescent="0.25">
      <c r="A2402" s="45">
        <v>5131003612</v>
      </c>
      <c r="B2402" s="46">
        <v>5131</v>
      </c>
      <c r="C2402" s="38" t="s">
        <v>2417</v>
      </c>
      <c r="D2402" s="39">
        <v>1247111000</v>
      </c>
      <c r="E2402" s="39">
        <v>0</v>
      </c>
    </row>
    <row r="2403" spans="1:5" x14ac:dyDescent="0.25">
      <c r="A2403" s="75">
        <v>5131003614</v>
      </c>
      <c r="B2403" s="77">
        <v>5131</v>
      </c>
      <c r="C2403" s="41" t="s">
        <v>2418</v>
      </c>
      <c r="D2403" s="39">
        <v>1247111000</v>
      </c>
      <c r="E2403" s="39">
        <v>0</v>
      </c>
    </row>
    <row r="2404" spans="1:5" x14ac:dyDescent="0.25">
      <c r="A2404" s="76"/>
      <c r="B2404" s="78"/>
      <c r="C2404" s="42" t="s">
        <v>2419</v>
      </c>
      <c r="D2404" s="39" t="e">
        <v>#N/A</v>
      </c>
      <c r="E2404" s="39" t="e">
        <v>#N/A</v>
      </c>
    </row>
    <row r="2405" spans="1:5" x14ac:dyDescent="0.25">
      <c r="A2405" s="36">
        <v>5131003616</v>
      </c>
      <c r="B2405" s="37">
        <v>5131</v>
      </c>
      <c r="C2405" s="44" t="s">
        <v>2420</v>
      </c>
      <c r="D2405" s="39">
        <v>1247111000</v>
      </c>
      <c r="E2405" s="39">
        <v>0</v>
      </c>
    </row>
    <row r="2406" spans="1:5" x14ac:dyDescent="0.25">
      <c r="A2406" s="75">
        <v>5131003618</v>
      </c>
      <c r="B2406" s="77">
        <v>5131</v>
      </c>
      <c r="C2406" s="41" t="s">
        <v>2421</v>
      </c>
      <c r="D2406" s="39">
        <v>1247111000</v>
      </c>
      <c r="E2406" s="39">
        <v>0</v>
      </c>
    </row>
    <row r="2407" spans="1:5" x14ac:dyDescent="0.25">
      <c r="A2407" s="76"/>
      <c r="B2407" s="78"/>
      <c r="C2407" s="42" t="s">
        <v>2422</v>
      </c>
      <c r="D2407" s="39" t="e">
        <v>#N/A</v>
      </c>
      <c r="E2407" s="39" t="e">
        <v>#N/A</v>
      </c>
    </row>
    <row r="2408" spans="1:5" x14ac:dyDescent="0.25">
      <c r="A2408" s="36">
        <v>5131003620</v>
      </c>
      <c r="B2408" s="37">
        <v>5131</v>
      </c>
      <c r="C2408" s="38" t="s">
        <v>2423</v>
      </c>
      <c r="D2408" s="39">
        <v>1247111000</v>
      </c>
      <c r="E2408" s="39">
        <v>0</v>
      </c>
    </row>
    <row r="2409" spans="1:5" x14ac:dyDescent="0.25">
      <c r="A2409" s="36">
        <v>5131003622</v>
      </c>
      <c r="B2409" s="37">
        <v>5131</v>
      </c>
      <c r="C2409" s="38" t="s">
        <v>2424</v>
      </c>
      <c r="D2409" s="39">
        <v>1247111000</v>
      </c>
      <c r="E2409" s="39">
        <v>0</v>
      </c>
    </row>
    <row r="2410" spans="1:5" x14ac:dyDescent="0.25">
      <c r="A2410" s="36">
        <v>5131003624</v>
      </c>
      <c r="B2410" s="37">
        <v>5131</v>
      </c>
      <c r="C2410" s="38" t="s">
        <v>2425</v>
      </c>
      <c r="D2410" s="39">
        <v>1247111000</v>
      </c>
      <c r="E2410" s="39">
        <v>0</v>
      </c>
    </row>
    <row r="2411" spans="1:5" x14ac:dyDescent="0.25">
      <c r="A2411" s="36">
        <v>5131003626</v>
      </c>
      <c r="B2411" s="37">
        <v>5131</v>
      </c>
      <c r="C2411" s="38" t="s">
        <v>2426</v>
      </c>
      <c r="D2411" s="39">
        <v>1247111000</v>
      </c>
      <c r="E2411" s="39">
        <v>0</v>
      </c>
    </row>
    <row r="2412" spans="1:5" x14ac:dyDescent="0.25">
      <c r="A2412" s="36">
        <v>5131003628</v>
      </c>
      <c r="B2412" s="37">
        <v>5131</v>
      </c>
      <c r="C2412" s="38" t="s">
        <v>2427</v>
      </c>
      <c r="D2412" s="39">
        <v>1247111000</v>
      </c>
      <c r="E2412" s="39">
        <v>0</v>
      </c>
    </row>
    <row r="2413" spans="1:5" ht="28.5" x14ac:dyDescent="0.25">
      <c r="A2413" s="45">
        <v>5131003630</v>
      </c>
      <c r="B2413" s="46">
        <v>5131</v>
      </c>
      <c r="C2413" s="44" t="s">
        <v>2428</v>
      </c>
      <c r="D2413" s="39">
        <v>1247111000</v>
      </c>
      <c r="E2413" s="39">
        <v>0</v>
      </c>
    </row>
    <row r="2414" spans="1:5" x14ac:dyDescent="0.25">
      <c r="A2414" s="36">
        <v>5131003632</v>
      </c>
      <c r="B2414" s="37">
        <v>5131</v>
      </c>
      <c r="C2414" s="44" t="s">
        <v>2429</v>
      </c>
      <c r="D2414" s="39">
        <v>1247111000</v>
      </c>
      <c r="E2414" s="39">
        <v>0</v>
      </c>
    </row>
    <row r="2415" spans="1:5" x14ac:dyDescent="0.25">
      <c r="A2415" s="75">
        <v>5131003634</v>
      </c>
      <c r="B2415" s="77">
        <v>5131</v>
      </c>
      <c r="C2415" s="41" t="s">
        <v>2430</v>
      </c>
      <c r="D2415" s="39">
        <v>1247111000</v>
      </c>
      <c r="E2415" s="39">
        <v>0</v>
      </c>
    </row>
    <row r="2416" spans="1:5" x14ac:dyDescent="0.25">
      <c r="A2416" s="76"/>
      <c r="B2416" s="78"/>
      <c r="C2416" s="42" t="s">
        <v>2431</v>
      </c>
      <c r="D2416" s="39" t="e">
        <v>#N/A</v>
      </c>
      <c r="E2416" s="39" t="e">
        <v>#N/A</v>
      </c>
    </row>
    <row r="2417" spans="1:5" x14ac:dyDescent="0.25">
      <c r="A2417" s="75">
        <v>5131003636</v>
      </c>
      <c r="B2417" s="77">
        <v>5131</v>
      </c>
      <c r="C2417" s="41" t="s">
        <v>2432</v>
      </c>
      <c r="D2417" s="39">
        <v>1247111000</v>
      </c>
      <c r="E2417" s="39">
        <v>0</v>
      </c>
    </row>
    <row r="2418" spans="1:5" x14ac:dyDescent="0.25">
      <c r="A2418" s="76"/>
      <c r="B2418" s="78"/>
      <c r="C2418" s="42" t="s">
        <v>2433</v>
      </c>
      <c r="D2418" s="39" t="e">
        <v>#N/A</v>
      </c>
      <c r="E2418" s="39" t="e">
        <v>#N/A</v>
      </c>
    </row>
    <row r="2419" spans="1:5" x14ac:dyDescent="0.25">
      <c r="A2419" s="36">
        <v>5131003638</v>
      </c>
      <c r="B2419" s="37">
        <v>5131</v>
      </c>
      <c r="C2419" s="44" t="s">
        <v>2434</v>
      </c>
      <c r="D2419" s="39">
        <v>1247111000</v>
      </c>
      <c r="E2419" s="39">
        <v>0</v>
      </c>
    </row>
    <row r="2420" spans="1:5" ht="28.5" x14ac:dyDescent="0.25">
      <c r="A2420" s="36">
        <v>5131003640</v>
      </c>
      <c r="B2420" s="37">
        <v>5131</v>
      </c>
      <c r="C2420" s="44" t="s">
        <v>2435</v>
      </c>
      <c r="D2420" s="39">
        <v>1247111000</v>
      </c>
      <c r="E2420" s="39">
        <v>0</v>
      </c>
    </row>
    <row r="2421" spans="1:5" x14ac:dyDescent="0.25">
      <c r="A2421" s="36">
        <v>5131003642</v>
      </c>
      <c r="B2421" s="37">
        <v>5131</v>
      </c>
      <c r="C2421" s="44" t="s">
        <v>2436</v>
      </c>
      <c r="D2421" s="39">
        <v>1247111000</v>
      </c>
      <c r="E2421" s="39">
        <v>0</v>
      </c>
    </row>
    <row r="2422" spans="1:5" x14ac:dyDescent="0.25">
      <c r="A2422" s="75">
        <v>5131003644</v>
      </c>
      <c r="B2422" s="77">
        <v>5131</v>
      </c>
      <c r="C2422" s="41" t="s">
        <v>2437</v>
      </c>
      <c r="D2422" s="39">
        <v>1247111000</v>
      </c>
      <c r="E2422" s="39">
        <v>0</v>
      </c>
    </row>
    <row r="2423" spans="1:5" x14ac:dyDescent="0.25">
      <c r="A2423" s="76"/>
      <c r="B2423" s="78"/>
      <c r="C2423" s="42" t="s">
        <v>2438</v>
      </c>
      <c r="D2423" s="39" t="e">
        <v>#N/A</v>
      </c>
      <c r="E2423" s="39" t="e">
        <v>#N/A</v>
      </c>
    </row>
    <row r="2424" spans="1:5" x14ac:dyDescent="0.25">
      <c r="A2424" s="36">
        <v>5131003646</v>
      </c>
      <c r="B2424" s="37">
        <v>5131</v>
      </c>
      <c r="C2424" s="38" t="s">
        <v>2439</v>
      </c>
      <c r="D2424" s="39">
        <v>1247111000</v>
      </c>
      <c r="E2424" s="39">
        <v>0</v>
      </c>
    </row>
    <row r="2425" spans="1:5" x14ac:dyDescent="0.25">
      <c r="A2425" s="75">
        <v>5131003648</v>
      </c>
      <c r="B2425" s="77">
        <v>5131</v>
      </c>
      <c r="C2425" s="41" t="s">
        <v>2440</v>
      </c>
      <c r="D2425" s="39">
        <v>1247111000</v>
      </c>
      <c r="E2425" s="39">
        <v>0</v>
      </c>
    </row>
    <row r="2426" spans="1:5" x14ac:dyDescent="0.25">
      <c r="A2426" s="76"/>
      <c r="B2426" s="78"/>
      <c r="C2426" s="42" t="s">
        <v>2441</v>
      </c>
      <c r="D2426" s="39" t="e">
        <v>#N/A</v>
      </c>
      <c r="E2426" s="39" t="e">
        <v>#N/A</v>
      </c>
    </row>
    <row r="2427" spans="1:5" x14ac:dyDescent="0.25">
      <c r="A2427" s="36">
        <v>5131003650</v>
      </c>
      <c r="B2427" s="37">
        <v>5131</v>
      </c>
      <c r="C2427" s="38" t="s">
        <v>2442</v>
      </c>
      <c r="D2427" s="39">
        <v>1247111000</v>
      </c>
      <c r="E2427" s="39">
        <v>0</v>
      </c>
    </row>
    <row r="2428" spans="1:5" ht="28.5" x14ac:dyDescent="0.25">
      <c r="A2428" s="75">
        <v>5131003652</v>
      </c>
      <c r="B2428" s="77">
        <v>5131</v>
      </c>
      <c r="C2428" s="41" t="s">
        <v>2443</v>
      </c>
      <c r="D2428" s="39">
        <v>1247111000</v>
      </c>
      <c r="E2428" s="39">
        <v>0</v>
      </c>
    </row>
    <row r="2429" spans="1:5" x14ac:dyDescent="0.25">
      <c r="A2429" s="76"/>
      <c r="B2429" s="78"/>
      <c r="C2429" s="42" t="s">
        <v>2444</v>
      </c>
      <c r="D2429" s="39" t="e">
        <v>#N/A</v>
      </c>
      <c r="E2429" s="39" t="e">
        <v>#N/A</v>
      </c>
    </row>
    <row r="2430" spans="1:5" x14ac:dyDescent="0.25">
      <c r="A2430" s="75">
        <v>5131003654</v>
      </c>
      <c r="B2430" s="77">
        <v>5131</v>
      </c>
      <c r="C2430" s="41" t="s">
        <v>2445</v>
      </c>
      <c r="D2430" s="39">
        <v>1247111000</v>
      </c>
      <c r="E2430" s="39">
        <v>0</v>
      </c>
    </row>
    <row r="2431" spans="1:5" x14ac:dyDescent="0.25">
      <c r="A2431" s="76"/>
      <c r="B2431" s="78"/>
      <c r="C2431" s="42" t="s">
        <v>2446</v>
      </c>
      <c r="D2431" s="39" t="e">
        <v>#N/A</v>
      </c>
      <c r="E2431" s="39" t="e">
        <v>#N/A</v>
      </c>
    </row>
    <row r="2432" spans="1:5" x14ac:dyDescent="0.25">
      <c r="A2432" s="75">
        <v>5131003656</v>
      </c>
      <c r="B2432" s="77">
        <v>5131</v>
      </c>
      <c r="C2432" s="41" t="s">
        <v>2447</v>
      </c>
      <c r="D2432" s="39">
        <v>1247111000</v>
      </c>
      <c r="E2432" s="39">
        <v>0</v>
      </c>
    </row>
    <row r="2433" spans="1:5" x14ac:dyDescent="0.25">
      <c r="A2433" s="76"/>
      <c r="B2433" s="78"/>
      <c r="C2433" s="42" t="s">
        <v>2448</v>
      </c>
      <c r="D2433" s="39" t="e">
        <v>#N/A</v>
      </c>
      <c r="E2433" s="39" t="e">
        <v>#N/A</v>
      </c>
    </row>
    <row r="2434" spans="1:5" x14ac:dyDescent="0.25">
      <c r="A2434" s="36">
        <v>5131003658</v>
      </c>
      <c r="B2434" s="37">
        <v>5131</v>
      </c>
      <c r="C2434" s="38" t="s">
        <v>2449</v>
      </c>
      <c r="D2434" s="39">
        <v>1247111000</v>
      </c>
      <c r="E2434" s="39">
        <v>0</v>
      </c>
    </row>
    <row r="2435" spans="1:5" x14ac:dyDescent="0.25">
      <c r="A2435" s="36">
        <v>5131003660</v>
      </c>
      <c r="B2435" s="37">
        <v>5131</v>
      </c>
      <c r="C2435" s="38" t="s">
        <v>2450</v>
      </c>
      <c r="D2435" s="39">
        <v>1247111000</v>
      </c>
      <c r="E2435" s="39">
        <v>0</v>
      </c>
    </row>
    <row r="2436" spans="1:5" x14ac:dyDescent="0.25">
      <c r="A2436" s="75">
        <v>5131003662</v>
      </c>
      <c r="B2436" s="77">
        <v>5131</v>
      </c>
      <c r="C2436" s="41" t="s">
        <v>2451</v>
      </c>
      <c r="D2436" s="39">
        <v>1247111000</v>
      </c>
      <c r="E2436" s="39">
        <v>0</v>
      </c>
    </row>
    <row r="2437" spans="1:5" x14ac:dyDescent="0.25">
      <c r="A2437" s="76"/>
      <c r="B2437" s="78"/>
      <c r="C2437" s="42" t="s">
        <v>2452</v>
      </c>
      <c r="D2437" s="39" t="e">
        <v>#N/A</v>
      </c>
      <c r="E2437" s="39" t="e">
        <v>#N/A</v>
      </c>
    </row>
    <row r="2438" spans="1:5" x14ac:dyDescent="0.25">
      <c r="A2438" s="36">
        <v>5131003664</v>
      </c>
      <c r="B2438" s="37">
        <v>5131</v>
      </c>
      <c r="C2438" s="38" t="s">
        <v>2453</v>
      </c>
      <c r="D2438" s="39">
        <v>1247111000</v>
      </c>
      <c r="E2438" s="39">
        <v>0</v>
      </c>
    </row>
    <row r="2439" spans="1:5" x14ac:dyDescent="0.25">
      <c r="A2439" s="36">
        <v>5131003666</v>
      </c>
      <c r="B2439" s="37">
        <v>5131</v>
      </c>
      <c r="C2439" s="38" t="s">
        <v>2454</v>
      </c>
      <c r="D2439" s="39">
        <v>1247111000</v>
      </c>
      <c r="E2439" s="39">
        <v>0</v>
      </c>
    </row>
    <row r="2440" spans="1:5" x14ac:dyDescent="0.25">
      <c r="A2440" s="36">
        <v>5131003668</v>
      </c>
      <c r="B2440" s="37">
        <v>5131</v>
      </c>
      <c r="C2440" s="38" t="s">
        <v>2455</v>
      </c>
      <c r="D2440" s="39">
        <v>1247111000</v>
      </c>
      <c r="E2440" s="39">
        <v>0</v>
      </c>
    </row>
    <row r="2441" spans="1:5" x14ac:dyDescent="0.25">
      <c r="A2441" s="36">
        <v>5131003670</v>
      </c>
      <c r="B2441" s="37">
        <v>5131</v>
      </c>
      <c r="C2441" s="38" t="s">
        <v>2456</v>
      </c>
      <c r="D2441" s="39">
        <v>1247111000</v>
      </c>
      <c r="E2441" s="39">
        <v>0</v>
      </c>
    </row>
    <row r="2442" spans="1:5" x14ac:dyDescent="0.25">
      <c r="A2442" s="75">
        <v>5131003672</v>
      </c>
      <c r="B2442" s="77">
        <v>5131</v>
      </c>
      <c r="C2442" s="41" t="s">
        <v>2457</v>
      </c>
      <c r="D2442" s="39">
        <v>1247111000</v>
      </c>
      <c r="E2442" s="39">
        <v>0</v>
      </c>
    </row>
    <row r="2443" spans="1:5" x14ac:dyDescent="0.25">
      <c r="A2443" s="76"/>
      <c r="B2443" s="78"/>
      <c r="C2443" s="42" t="s">
        <v>2458</v>
      </c>
      <c r="D2443" s="39" t="e">
        <v>#N/A</v>
      </c>
      <c r="E2443" s="39" t="e">
        <v>#N/A</v>
      </c>
    </row>
    <row r="2444" spans="1:5" x14ac:dyDescent="0.25">
      <c r="A2444" s="36">
        <v>5131003674</v>
      </c>
      <c r="B2444" s="37">
        <v>5131</v>
      </c>
      <c r="C2444" s="38" t="s">
        <v>2459</v>
      </c>
      <c r="D2444" s="39">
        <v>1247111000</v>
      </c>
      <c r="E2444" s="39">
        <v>0</v>
      </c>
    </row>
    <row r="2445" spans="1:5" x14ac:dyDescent="0.25">
      <c r="A2445" s="75">
        <v>5131003676</v>
      </c>
      <c r="B2445" s="77">
        <v>5131</v>
      </c>
      <c r="C2445" s="41" t="s">
        <v>2460</v>
      </c>
      <c r="D2445" s="39">
        <v>1247111000</v>
      </c>
      <c r="E2445" s="39">
        <v>0</v>
      </c>
    </row>
    <row r="2446" spans="1:5" x14ac:dyDescent="0.25">
      <c r="A2446" s="76"/>
      <c r="B2446" s="78"/>
      <c r="C2446" s="42" t="s">
        <v>2461</v>
      </c>
      <c r="D2446" s="39" t="e">
        <v>#N/A</v>
      </c>
      <c r="E2446" s="39" t="e">
        <v>#N/A</v>
      </c>
    </row>
    <row r="2447" spans="1:5" ht="28.5" x14ac:dyDescent="0.25">
      <c r="A2447" s="45">
        <v>5131003678</v>
      </c>
      <c r="B2447" s="46">
        <v>5131</v>
      </c>
      <c r="C2447" s="38" t="s">
        <v>2462</v>
      </c>
      <c r="D2447" s="39">
        <v>1247111000</v>
      </c>
      <c r="E2447" s="39">
        <v>0</v>
      </c>
    </row>
    <row r="2448" spans="1:5" ht="28.5" x14ac:dyDescent="0.25">
      <c r="A2448" s="45">
        <v>5131003680</v>
      </c>
      <c r="B2448" s="46">
        <v>5131</v>
      </c>
      <c r="C2448" s="44" t="s">
        <v>2463</v>
      </c>
      <c r="D2448" s="39">
        <v>1247111000</v>
      </c>
      <c r="E2448" s="39">
        <v>0</v>
      </c>
    </row>
    <row r="2449" spans="1:5" x14ac:dyDescent="0.25">
      <c r="A2449" s="75">
        <v>5131003682</v>
      </c>
      <c r="B2449" s="77">
        <v>5131</v>
      </c>
      <c r="C2449" s="41" t="s">
        <v>2464</v>
      </c>
      <c r="D2449" s="39">
        <v>1247111000</v>
      </c>
      <c r="E2449" s="39">
        <v>0</v>
      </c>
    </row>
    <row r="2450" spans="1:5" x14ac:dyDescent="0.25">
      <c r="A2450" s="76"/>
      <c r="B2450" s="78"/>
      <c r="C2450" s="42" t="s">
        <v>2465</v>
      </c>
      <c r="D2450" s="39" t="e">
        <v>#N/A</v>
      </c>
      <c r="E2450" s="39" t="e">
        <v>#N/A</v>
      </c>
    </row>
    <row r="2451" spans="1:5" ht="28.5" x14ac:dyDescent="0.25">
      <c r="A2451" s="45">
        <v>5131003684</v>
      </c>
      <c r="B2451" s="46">
        <v>5131</v>
      </c>
      <c r="C2451" s="44" t="s">
        <v>2466</v>
      </c>
      <c r="D2451" s="39">
        <v>1247111000</v>
      </c>
      <c r="E2451" s="39">
        <v>0</v>
      </c>
    </row>
    <row r="2452" spans="1:5" x14ac:dyDescent="0.25">
      <c r="A2452" s="75">
        <v>5131003686</v>
      </c>
      <c r="B2452" s="77">
        <v>5131</v>
      </c>
      <c r="C2452" s="41" t="s">
        <v>2467</v>
      </c>
      <c r="D2452" s="39">
        <v>1247111000</v>
      </c>
      <c r="E2452" s="39">
        <v>0</v>
      </c>
    </row>
    <row r="2453" spans="1:5" x14ac:dyDescent="0.25">
      <c r="A2453" s="76"/>
      <c r="B2453" s="78"/>
      <c r="C2453" s="42" t="s">
        <v>2468</v>
      </c>
      <c r="D2453" s="39" t="e">
        <v>#N/A</v>
      </c>
      <c r="E2453" s="39" t="e">
        <v>#N/A</v>
      </c>
    </row>
    <row r="2454" spans="1:5" x14ac:dyDescent="0.25">
      <c r="A2454" s="75">
        <v>5131003688</v>
      </c>
      <c r="B2454" s="77">
        <v>5131</v>
      </c>
      <c r="C2454" s="41" t="s">
        <v>2469</v>
      </c>
      <c r="D2454" s="39">
        <v>1247111000</v>
      </c>
      <c r="E2454" s="39">
        <v>0</v>
      </c>
    </row>
    <row r="2455" spans="1:5" x14ac:dyDescent="0.25">
      <c r="A2455" s="76"/>
      <c r="B2455" s="78"/>
      <c r="C2455" s="42" t="s">
        <v>2470</v>
      </c>
      <c r="D2455" s="39" t="e">
        <v>#N/A</v>
      </c>
      <c r="E2455" s="39" t="e">
        <v>#N/A</v>
      </c>
    </row>
    <row r="2456" spans="1:5" ht="28.5" x14ac:dyDescent="0.25">
      <c r="A2456" s="36">
        <v>5131003690</v>
      </c>
      <c r="B2456" s="37">
        <v>5131</v>
      </c>
      <c r="C2456" s="38" t="s">
        <v>2471</v>
      </c>
      <c r="D2456" s="39">
        <v>1247111000</v>
      </c>
      <c r="E2456" s="39">
        <v>0</v>
      </c>
    </row>
    <row r="2457" spans="1:5" x14ac:dyDescent="0.25">
      <c r="A2457" s="79">
        <v>5131003692</v>
      </c>
      <c r="B2457" s="81">
        <v>5131</v>
      </c>
      <c r="C2457" s="48" t="s">
        <v>2472</v>
      </c>
      <c r="D2457" s="39">
        <v>1247111000</v>
      </c>
      <c r="E2457" s="39">
        <v>0</v>
      </c>
    </row>
    <row r="2458" spans="1:5" x14ac:dyDescent="0.25">
      <c r="A2458" s="80"/>
      <c r="B2458" s="82"/>
      <c r="C2458" s="49" t="s">
        <v>2473</v>
      </c>
      <c r="D2458" s="39" t="e">
        <v>#N/A</v>
      </c>
      <c r="E2458" s="39" t="e">
        <v>#N/A</v>
      </c>
    </row>
    <row r="2459" spans="1:5" ht="28.5" x14ac:dyDescent="0.25">
      <c r="A2459" s="36">
        <v>5131003694</v>
      </c>
      <c r="B2459" s="37">
        <v>5131</v>
      </c>
      <c r="C2459" s="38" t="s">
        <v>2474</v>
      </c>
      <c r="D2459" s="39">
        <v>1247111000</v>
      </c>
      <c r="E2459" s="39">
        <v>0</v>
      </c>
    </row>
    <row r="2460" spans="1:5" x14ac:dyDescent="0.25">
      <c r="A2460" s="75">
        <v>5131003696</v>
      </c>
      <c r="B2460" s="77">
        <v>5131</v>
      </c>
      <c r="C2460" s="41" t="s">
        <v>2475</v>
      </c>
      <c r="D2460" s="39">
        <v>1247111000</v>
      </c>
      <c r="E2460" s="39">
        <v>0</v>
      </c>
    </row>
    <row r="2461" spans="1:5" x14ac:dyDescent="0.25">
      <c r="A2461" s="76"/>
      <c r="B2461" s="78"/>
      <c r="C2461" s="42" t="s">
        <v>2476</v>
      </c>
      <c r="D2461" s="39" t="e">
        <v>#N/A</v>
      </c>
      <c r="E2461" s="39" t="e">
        <v>#N/A</v>
      </c>
    </row>
    <row r="2462" spans="1:5" x14ac:dyDescent="0.25">
      <c r="A2462" s="75">
        <v>5131003698</v>
      </c>
      <c r="B2462" s="77">
        <v>5131</v>
      </c>
      <c r="C2462" s="41" t="s">
        <v>2477</v>
      </c>
      <c r="D2462" s="39">
        <v>1247111000</v>
      </c>
      <c r="E2462" s="39">
        <v>0</v>
      </c>
    </row>
    <row r="2463" spans="1:5" x14ac:dyDescent="0.25">
      <c r="A2463" s="76"/>
      <c r="B2463" s="78"/>
      <c r="C2463" s="42" t="s">
        <v>2478</v>
      </c>
      <c r="D2463" s="39" t="e">
        <v>#N/A</v>
      </c>
      <c r="E2463" s="39" t="e">
        <v>#N/A</v>
      </c>
    </row>
    <row r="2464" spans="1:5" x14ac:dyDescent="0.25">
      <c r="A2464" s="75">
        <v>5131003700</v>
      </c>
      <c r="B2464" s="77">
        <v>5131</v>
      </c>
      <c r="C2464" s="41" t="s">
        <v>2479</v>
      </c>
      <c r="D2464" s="39">
        <v>1247111000</v>
      </c>
      <c r="E2464" s="39">
        <v>0</v>
      </c>
    </row>
    <row r="2465" spans="1:5" x14ac:dyDescent="0.25">
      <c r="A2465" s="76"/>
      <c r="B2465" s="78"/>
      <c r="C2465" s="42" t="s">
        <v>2480</v>
      </c>
      <c r="D2465" s="39" t="e">
        <v>#N/A</v>
      </c>
      <c r="E2465" s="39" t="e">
        <v>#N/A</v>
      </c>
    </row>
    <row r="2466" spans="1:5" ht="28.5" x14ac:dyDescent="0.25">
      <c r="A2466" s="79">
        <v>5131003702</v>
      </c>
      <c r="B2466" s="81">
        <v>5131</v>
      </c>
      <c r="C2466" s="41" t="s">
        <v>2481</v>
      </c>
      <c r="D2466" s="39">
        <v>1247111000</v>
      </c>
      <c r="E2466" s="39">
        <v>0</v>
      </c>
    </row>
    <row r="2467" spans="1:5" x14ac:dyDescent="0.25">
      <c r="A2467" s="80"/>
      <c r="B2467" s="82"/>
      <c r="C2467" s="42" t="s">
        <v>2482</v>
      </c>
      <c r="D2467" s="39" t="e">
        <v>#N/A</v>
      </c>
      <c r="E2467" s="39" t="e">
        <v>#N/A</v>
      </c>
    </row>
    <row r="2468" spans="1:5" x14ac:dyDescent="0.25">
      <c r="A2468" s="75">
        <v>5131003704</v>
      </c>
      <c r="B2468" s="77">
        <v>5131</v>
      </c>
      <c r="C2468" s="41" t="s">
        <v>2483</v>
      </c>
      <c r="D2468" s="39">
        <v>1247111000</v>
      </c>
      <c r="E2468" s="39">
        <v>0</v>
      </c>
    </row>
    <row r="2469" spans="1:5" x14ac:dyDescent="0.25">
      <c r="A2469" s="76"/>
      <c r="B2469" s="78"/>
      <c r="C2469" s="42" t="s">
        <v>2484</v>
      </c>
      <c r="D2469" s="39" t="e">
        <v>#N/A</v>
      </c>
      <c r="E2469" s="39" t="e">
        <v>#N/A</v>
      </c>
    </row>
    <row r="2470" spans="1:5" x14ac:dyDescent="0.25">
      <c r="A2470" s="75">
        <v>5131003706</v>
      </c>
      <c r="B2470" s="77">
        <v>5131</v>
      </c>
      <c r="C2470" s="41" t="s">
        <v>2485</v>
      </c>
      <c r="D2470" s="39">
        <v>1247111000</v>
      </c>
      <c r="E2470" s="39">
        <v>0</v>
      </c>
    </row>
    <row r="2471" spans="1:5" x14ac:dyDescent="0.25">
      <c r="A2471" s="76"/>
      <c r="B2471" s="78"/>
      <c r="C2471" s="42" t="s">
        <v>2486</v>
      </c>
      <c r="D2471" s="39" t="e">
        <v>#N/A</v>
      </c>
      <c r="E2471" s="39" t="e">
        <v>#N/A</v>
      </c>
    </row>
    <row r="2472" spans="1:5" x14ac:dyDescent="0.25">
      <c r="A2472" s="79">
        <v>5131003708</v>
      </c>
      <c r="B2472" s="81">
        <v>5131</v>
      </c>
      <c r="C2472" s="41" t="s">
        <v>2487</v>
      </c>
      <c r="D2472" s="39">
        <v>1247111000</v>
      </c>
      <c r="E2472" s="39">
        <v>0</v>
      </c>
    </row>
    <row r="2473" spans="1:5" ht="28.5" x14ac:dyDescent="0.25">
      <c r="A2473" s="80"/>
      <c r="B2473" s="82"/>
      <c r="C2473" s="42" t="s">
        <v>2488</v>
      </c>
      <c r="D2473" s="39" t="e">
        <v>#N/A</v>
      </c>
      <c r="E2473" s="39" t="e">
        <v>#N/A</v>
      </c>
    </row>
    <row r="2474" spans="1:5" x14ac:dyDescent="0.25">
      <c r="A2474" s="75">
        <v>5131003710</v>
      </c>
      <c r="B2474" s="77">
        <v>5131</v>
      </c>
      <c r="C2474" s="41" t="s">
        <v>2489</v>
      </c>
      <c r="D2474" s="39">
        <v>1247111000</v>
      </c>
      <c r="E2474" s="39">
        <v>0</v>
      </c>
    </row>
    <row r="2475" spans="1:5" x14ac:dyDescent="0.25">
      <c r="A2475" s="76"/>
      <c r="B2475" s="78"/>
      <c r="C2475" s="42" t="s">
        <v>2490</v>
      </c>
      <c r="D2475" s="39" t="e">
        <v>#N/A</v>
      </c>
      <c r="E2475" s="39" t="e">
        <v>#N/A</v>
      </c>
    </row>
    <row r="2476" spans="1:5" ht="28.5" x14ac:dyDescent="0.25">
      <c r="A2476" s="45">
        <v>5131003712</v>
      </c>
      <c r="B2476" s="46">
        <v>5131</v>
      </c>
      <c r="C2476" s="38" t="s">
        <v>2491</v>
      </c>
      <c r="D2476" s="39">
        <v>1247111000</v>
      </c>
      <c r="E2476" s="39">
        <v>0</v>
      </c>
    </row>
    <row r="2477" spans="1:5" x14ac:dyDescent="0.25">
      <c r="A2477" s="79">
        <v>5131003714</v>
      </c>
      <c r="B2477" s="81">
        <v>5131</v>
      </c>
      <c r="C2477" s="48" t="s">
        <v>2492</v>
      </c>
      <c r="D2477" s="39">
        <v>1247111000</v>
      </c>
      <c r="E2477" s="39">
        <v>0</v>
      </c>
    </row>
    <row r="2478" spans="1:5" x14ac:dyDescent="0.25">
      <c r="A2478" s="80"/>
      <c r="B2478" s="82"/>
      <c r="C2478" s="49" t="s">
        <v>2493</v>
      </c>
      <c r="D2478" s="39" t="e">
        <v>#N/A</v>
      </c>
      <c r="E2478" s="39" t="e">
        <v>#N/A</v>
      </c>
    </row>
    <row r="2479" spans="1:5" ht="28.5" x14ac:dyDescent="0.25">
      <c r="A2479" s="36">
        <v>5131003716</v>
      </c>
      <c r="B2479" s="37">
        <v>5131</v>
      </c>
      <c r="C2479" s="38" t="s">
        <v>2494</v>
      </c>
      <c r="D2479" s="39">
        <v>1247111000</v>
      </c>
      <c r="E2479" s="39">
        <v>0</v>
      </c>
    </row>
    <row r="2480" spans="1:5" ht="28.5" x14ac:dyDescent="0.25">
      <c r="A2480" s="75">
        <v>5131003718</v>
      </c>
      <c r="B2480" s="77">
        <v>5131</v>
      </c>
      <c r="C2480" s="41" t="s">
        <v>2495</v>
      </c>
      <c r="D2480" s="39">
        <v>1247111000</v>
      </c>
      <c r="E2480" s="39">
        <v>0</v>
      </c>
    </row>
    <row r="2481" spans="1:5" x14ac:dyDescent="0.25">
      <c r="A2481" s="76"/>
      <c r="B2481" s="78"/>
      <c r="C2481" s="42" t="s">
        <v>2496</v>
      </c>
      <c r="D2481" s="39" t="e">
        <v>#N/A</v>
      </c>
      <c r="E2481" s="39" t="e">
        <v>#N/A</v>
      </c>
    </row>
    <row r="2482" spans="1:5" x14ac:dyDescent="0.25">
      <c r="A2482" s="75">
        <v>5131003720</v>
      </c>
      <c r="B2482" s="77">
        <v>5131</v>
      </c>
      <c r="C2482" s="41" t="s">
        <v>2497</v>
      </c>
      <c r="D2482" s="39">
        <v>1247111000</v>
      </c>
      <c r="E2482" s="39">
        <v>0</v>
      </c>
    </row>
    <row r="2483" spans="1:5" x14ac:dyDescent="0.25">
      <c r="A2483" s="76"/>
      <c r="B2483" s="78"/>
      <c r="C2483" s="42" t="s">
        <v>2498</v>
      </c>
      <c r="D2483" s="39" t="e">
        <v>#N/A</v>
      </c>
      <c r="E2483" s="39" t="e">
        <v>#N/A</v>
      </c>
    </row>
    <row r="2484" spans="1:5" x14ac:dyDescent="0.25">
      <c r="A2484" s="36">
        <v>5131003722</v>
      </c>
      <c r="B2484" s="37">
        <v>5131</v>
      </c>
      <c r="C2484" s="38" t="s">
        <v>2499</v>
      </c>
      <c r="D2484" s="39">
        <v>1247111000</v>
      </c>
      <c r="E2484" s="39">
        <v>0</v>
      </c>
    </row>
    <row r="2485" spans="1:5" x14ac:dyDescent="0.25">
      <c r="A2485" s="36">
        <v>5131003724</v>
      </c>
      <c r="B2485" s="37">
        <v>5131</v>
      </c>
      <c r="C2485" s="38" t="s">
        <v>2500</v>
      </c>
      <c r="D2485" s="39">
        <v>1247111000</v>
      </c>
      <c r="E2485" s="39">
        <v>0</v>
      </c>
    </row>
    <row r="2486" spans="1:5" x14ac:dyDescent="0.25">
      <c r="A2486" s="36">
        <v>5131003726</v>
      </c>
      <c r="B2486" s="37">
        <v>5131</v>
      </c>
      <c r="C2486" s="38" t="s">
        <v>2501</v>
      </c>
      <c r="D2486" s="39">
        <v>1247111000</v>
      </c>
      <c r="E2486" s="39">
        <v>0</v>
      </c>
    </row>
    <row r="2487" spans="1:5" x14ac:dyDescent="0.25">
      <c r="A2487" s="36">
        <v>5131003728</v>
      </c>
      <c r="B2487" s="37">
        <v>5131</v>
      </c>
      <c r="C2487" s="38" t="s">
        <v>2502</v>
      </c>
      <c r="D2487" s="39">
        <v>1247111000</v>
      </c>
      <c r="E2487" s="39">
        <v>0</v>
      </c>
    </row>
    <row r="2488" spans="1:5" x14ac:dyDescent="0.25">
      <c r="A2488" s="36">
        <v>5131003730</v>
      </c>
      <c r="B2488" s="37">
        <v>5131</v>
      </c>
      <c r="C2488" s="38" t="s">
        <v>2503</v>
      </c>
      <c r="D2488" s="39">
        <v>1247111000</v>
      </c>
      <c r="E2488" s="39">
        <v>0</v>
      </c>
    </row>
    <row r="2489" spans="1:5" x14ac:dyDescent="0.25">
      <c r="A2489" s="36">
        <v>5131003732</v>
      </c>
      <c r="B2489" s="37">
        <v>5131</v>
      </c>
      <c r="C2489" s="38" t="s">
        <v>2504</v>
      </c>
      <c r="D2489" s="39">
        <v>1247111000</v>
      </c>
      <c r="E2489" s="39">
        <v>0</v>
      </c>
    </row>
    <row r="2490" spans="1:5" x14ac:dyDescent="0.25">
      <c r="A2490" s="36">
        <v>5131003734</v>
      </c>
      <c r="B2490" s="37">
        <v>5131</v>
      </c>
      <c r="C2490" s="38" t="s">
        <v>2505</v>
      </c>
      <c r="D2490" s="39">
        <v>1247111000</v>
      </c>
      <c r="E2490" s="39">
        <v>0</v>
      </c>
    </row>
    <row r="2491" spans="1:5" x14ac:dyDescent="0.25">
      <c r="A2491" s="36">
        <v>5131003736</v>
      </c>
      <c r="B2491" s="37">
        <v>5131</v>
      </c>
      <c r="C2491" s="38" t="s">
        <v>2506</v>
      </c>
      <c r="D2491" s="39">
        <v>1247111000</v>
      </c>
      <c r="E2491" s="39">
        <v>0</v>
      </c>
    </row>
    <row r="2492" spans="1:5" x14ac:dyDescent="0.25">
      <c r="A2492" s="36">
        <v>5131003738</v>
      </c>
      <c r="B2492" s="37">
        <v>5131</v>
      </c>
      <c r="C2492" s="38" t="s">
        <v>2507</v>
      </c>
      <c r="D2492" s="39">
        <v>1247111000</v>
      </c>
      <c r="E2492" s="39">
        <v>0</v>
      </c>
    </row>
    <row r="2493" spans="1:5" x14ac:dyDescent="0.25">
      <c r="A2493" s="36">
        <v>5131003740</v>
      </c>
      <c r="B2493" s="37">
        <v>5131</v>
      </c>
      <c r="C2493" s="38" t="s">
        <v>2508</v>
      </c>
      <c r="D2493" s="39">
        <v>1247111000</v>
      </c>
      <c r="E2493" s="39">
        <v>0</v>
      </c>
    </row>
    <row r="2494" spans="1:5" x14ac:dyDescent="0.25">
      <c r="A2494" s="36">
        <v>5131003742</v>
      </c>
      <c r="B2494" s="37">
        <v>5131</v>
      </c>
      <c r="C2494" s="38" t="s">
        <v>2509</v>
      </c>
      <c r="D2494" s="39">
        <v>1247111000</v>
      </c>
      <c r="E2494" s="39">
        <v>0</v>
      </c>
    </row>
    <row r="2495" spans="1:5" x14ac:dyDescent="0.25">
      <c r="A2495" s="36">
        <v>5131003744</v>
      </c>
      <c r="B2495" s="37">
        <v>5131</v>
      </c>
      <c r="C2495" s="38" t="s">
        <v>2510</v>
      </c>
      <c r="D2495" s="39">
        <v>1247111000</v>
      </c>
      <c r="E2495" s="39">
        <v>0</v>
      </c>
    </row>
    <row r="2496" spans="1:5" x14ac:dyDescent="0.25">
      <c r="A2496" s="36">
        <v>5131003746</v>
      </c>
      <c r="B2496" s="37">
        <v>5131</v>
      </c>
      <c r="C2496" s="38" t="s">
        <v>2511</v>
      </c>
      <c r="D2496" s="39">
        <v>1247111000</v>
      </c>
      <c r="E2496" s="39">
        <v>0</v>
      </c>
    </row>
    <row r="2497" spans="1:5" x14ac:dyDescent="0.25">
      <c r="A2497" s="36">
        <v>5131003748</v>
      </c>
      <c r="B2497" s="37">
        <v>5131</v>
      </c>
      <c r="C2497" s="38" t="s">
        <v>2512</v>
      </c>
      <c r="D2497" s="39">
        <v>1247111000</v>
      </c>
      <c r="E2497" s="39">
        <v>0</v>
      </c>
    </row>
    <row r="2498" spans="1:5" x14ac:dyDescent="0.25">
      <c r="A2498" s="36">
        <v>5131003750</v>
      </c>
      <c r="B2498" s="37">
        <v>5131</v>
      </c>
      <c r="C2498" s="38" t="s">
        <v>2513</v>
      </c>
      <c r="D2498" s="39">
        <v>1247111000</v>
      </c>
      <c r="E2498" s="39">
        <v>0</v>
      </c>
    </row>
    <row r="2499" spans="1:5" x14ac:dyDescent="0.25">
      <c r="A2499" s="36">
        <v>5131003752</v>
      </c>
      <c r="B2499" s="37">
        <v>5131</v>
      </c>
      <c r="C2499" s="38" t="s">
        <v>2514</v>
      </c>
      <c r="D2499" s="39">
        <v>1247111000</v>
      </c>
      <c r="E2499" s="39">
        <v>0</v>
      </c>
    </row>
    <row r="2500" spans="1:5" x14ac:dyDescent="0.25">
      <c r="A2500" s="75">
        <v>5131003754</v>
      </c>
      <c r="B2500" s="77">
        <v>5131</v>
      </c>
      <c r="C2500" s="41" t="s">
        <v>2515</v>
      </c>
      <c r="D2500" s="39">
        <v>1247111000</v>
      </c>
      <c r="E2500" s="39">
        <v>0</v>
      </c>
    </row>
    <row r="2501" spans="1:5" x14ac:dyDescent="0.25">
      <c r="A2501" s="76"/>
      <c r="B2501" s="78"/>
      <c r="C2501" s="42" t="s">
        <v>2516</v>
      </c>
      <c r="D2501" s="39" t="e">
        <v>#N/A</v>
      </c>
      <c r="E2501" s="39" t="e">
        <v>#N/A</v>
      </c>
    </row>
    <row r="2502" spans="1:5" x14ac:dyDescent="0.25">
      <c r="A2502" s="36">
        <v>5131003756</v>
      </c>
      <c r="B2502" s="37">
        <v>5131</v>
      </c>
      <c r="C2502" s="38" t="s">
        <v>2517</v>
      </c>
      <c r="D2502" s="39">
        <v>1247111000</v>
      </c>
      <c r="E2502" s="39">
        <v>0</v>
      </c>
    </row>
    <row r="2503" spans="1:5" ht="28.5" x14ac:dyDescent="0.25">
      <c r="A2503" s="75">
        <v>5131003758</v>
      </c>
      <c r="B2503" s="77">
        <v>5131</v>
      </c>
      <c r="C2503" s="41" t="s">
        <v>2518</v>
      </c>
      <c r="D2503" s="39">
        <v>1247111000</v>
      </c>
      <c r="E2503" s="39">
        <v>0</v>
      </c>
    </row>
    <row r="2504" spans="1:5" x14ac:dyDescent="0.25">
      <c r="A2504" s="76"/>
      <c r="B2504" s="78"/>
      <c r="C2504" s="42" t="s">
        <v>2519</v>
      </c>
      <c r="D2504" s="39" t="e">
        <v>#N/A</v>
      </c>
      <c r="E2504" s="39" t="e">
        <v>#N/A</v>
      </c>
    </row>
    <row r="2505" spans="1:5" x14ac:dyDescent="0.25">
      <c r="A2505" s="36">
        <v>5131003760</v>
      </c>
      <c r="B2505" s="37">
        <v>5131</v>
      </c>
      <c r="C2505" s="38" t="s">
        <v>2520</v>
      </c>
      <c r="D2505" s="39">
        <v>1247111000</v>
      </c>
      <c r="E2505" s="39">
        <v>0</v>
      </c>
    </row>
    <row r="2506" spans="1:5" x14ac:dyDescent="0.25">
      <c r="A2506" s="36">
        <v>5131003762</v>
      </c>
      <c r="B2506" s="37">
        <v>5131</v>
      </c>
      <c r="C2506" s="38" t="s">
        <v>2521</v>
      </c>
      <c r="D2506" s="39">
        <v>1247111000</v>
      </c>
      <c r="E2506" s="39">
        <v>0</v>
      </c>
    </row>
    <row r="2507" spans="1:5" x14ac:dyDescent="0.25">
      <c r="A2507" s="36">
        <v>5131003764</v>
      </c>
      <c r="B2507" s="37">
        <v>5131</v>
      </c>
      <c r="C2507" s="38" t="s">
        <v>2522</v>
      </c>
      <c r="D2507" s="39">
        <v>1247111000</v>
      </c>
      <c r="E2507" s="39">
        <v>0</v>
      </c>
    </row>
    <row r="2508" spans="1:5" x14ac:dyDescent="0.25">
      <c r="A2508" s="36">
        <v>5131003766</v>
      </c>
      <c r="B2508" s="37">
        <v>5131</v>
      </c>
      <c r="C2508" s="38" t="s">
        <v>2523</v>
      </c>
      <c r="D2508" s="39">
        <v>1247111000</v>
      </c>
      <c r="E2508" s="39">
        <v>0</v>
      </c>
    </row>
    <row r="2509" spans="1:5" x14ac:dyDescent="0.25">
      <c r="A2509" s="75">
        <v>5131003768</v>
      </c>
      <c r="B2509" s="77">
        <v>5131</v>
      </c>
      <c r="C2509" s="41" t="s">
        <v>2524</v>
      </c>
      <c r="D2509" s="39">
        <v>1247111000</v>
      </c>
      <c r="E2509" s="39">
        <v>0</v>
      </c>
    </row>
    <row r="2510" spans="1:5" x14ac:dyDescent="0.25">
      <c r="A2510" s="76"/>
      <c r="B2510" s="78"/>
      <c r="C2510" s="42" t="s">
        <v>2525</v>
      </c>
      <c r="D2510" s="39" t="e">
        <v>#N/A</v>
      </c>
      <c r="E2510" s="39" t="e">
        <v>#N/A</v>
      </c>
    </row>
    <row r="2511" spans="1:5" x14ac:dyDescent="0.25">
      <c r="A2511" s="36">
        <v>5131003770</v>
      </c>
      <c r="B2511" s="37">
        <v>5131</v>
      </c>
      <c r="C2511" s="38" t="s">
        <v>2526</v>
      </c>
      <c r="D2511" s="39">
        <v>1247111000</v>
      </c>
      <c r="E2511" s="39">
        <v>0</v>
      </c>
    </row>
    <row r="2512" spans="1:5" x14ac:dyDescent="0.25">
      <c r="A2512" s="36">
        <v>5131003772</v>
      </c>
      <c r="B2512" s="37">
        <v>5131</v>
      </c>
      <c r="C2512" s="38" t="s">
        <v>2527</v>
      </c>
      <c r="D2512" s="39">
        <v>1247111000</v>
      </c>
      <c r="E2512" s="39">
        <v>0</v>
      </c>
    </row>
    <row r="2513" spans="1:5" x14ac:dyDescent="0.25">
      <c r="A2513" s="36">
        <v>5131003774</v>
      </c>
      <c r="B2513" s="37">
        <v>5131</v>
      </c>
      <c r="C2513" s="38" t="s">
        <v>2528</v>
      </c>
      <c r="D2513" s="39">
        <v>1247111000</v>
      </c>
      <c r="E2513" s="39">
        <v>0</v>
      </c>
    </row>
    <row r="2514" spans="1:5" x14ac:dyDescent="0.25">
      <c r="A2514" s="36">
        <v>5131003776</v>
      </c>
      <c r="B2514" s="37">
        <v>5131</v>
      </c>
      <c r="C2514" s="38" t="s">
        <v>2529</v>
      </c>
      <c r="D2514" s="39">
        <v>1247111000</v>
      </c>
      <c r="E2514" s="39">
        <v>0</v>
      </c>
    </row>
    <row r="2515" spans="1:5" x14ac:dyDescent="0.25">
      <c r="A2515" s="36">
        <v>5131003778</v>
      </c>
      <c r="B2515" s="37">
        <v>5131</v>
      </c>
      <c r="C2515" s="38" t="s">
        <v>2530</v>
      </c>
      <c r="D2515" s="39">
        <v>1247111000</v>
      </c>
      <c r="E2515" s="39">
        <v>0</v>
      </c>
    </row>
    <row r="2516" spans="1:5" x14ac:dyDescent="0.25">
      <c r="A2516" s="36">
        <v>5131003780</v>
      </c>
      <c r="B2516" s="37">
        <v>5131</v>
      </c>
      <c r="C2516" s="38" t="s">
        <v>2531</v>
      </c>
      <c r="D2516" s="39">
        <v>1247111000</v>
      </c>
      <c r="E2516" s="39">
        <v>0</v>
      </c>
    </row>
    <row r="2517" spans="1:5" x14ac:dyDescent="0.25">
      <c r="A2517" s="36">
        <v>5131003782</v>
      </c>
      <c r="B2517" s="37">
        <v>5131</v>
      </c>
      <c r="C2517" s="38" t="s">
        <v>2532</v>
      </c>
      <c r="D2517" s="39">
        <v>1247111000</v>
      </c>
      <c r="E2517" s="39">
        <v>0</v>
      </c>
    </row>
    <row r="2518" spans="1:5" x14ac:dyDescent="0.25">
      <c r="A2518" s="36">
        <v>5131003784</v>
      </c>
      <c r="B2518" s="37">
        <v>5131</v>
      </c>
      <c r="C2518" s="38" t="s">
        <v>2533</v>
      </c>
      <c r="D2518" s="39">
        <v>1247111000</v>
      </c>
      <c r="E2518" s="39">
        <v>0</v>
      </c>
    </row>
    <row r="2519" spans="1:5" x14ac:dyDescent="0.25">
      <c r="A2519" s="36">
        <v>5131003786</v>
      </c>
      <c r="B2519" s="37">
        <v>5131</v>
      </c>
      <c r="C2519" s="38" t="s">
        <v>2534</v>
      </c>
      <c r="D2519" s="39">
        <v>1247111000</v>
      </c>
      <c r="E2519" s="39">
        <v>0</v>
      </c>
    </row>
    <row r="2520" spans="1:5" x14ac:dyDescent="0.25">
      <c r="A2520" s="36">
        <v>5131003788</v>
      </c>
      <c r="B2520" s="37">
        <v>5131</v>
      </c>
      <c r="C2520" s="38" t="s">
        <v>2535</v>
      </c>
      <c r="D2520" s="39">
        <v>1247111000</v>
      </c>
      <c r="E2520" s="39">
        <v>0</v>
      </c>
    </row>
    <row r="2521" spans="1:5" x14ac:dyDescent="0.25">
      <c r="A2521" s="36">
        <v>5131003790</v>
      </c>
      <c r="B2521" s="37">
        <v>5131</v>
      </c>
      <c r="C2521" s="38" t="s">
        <v>2536</v>
      </c>
      <c r="D2521" s="39">
        <v>1247111000</v>
      </c>
      <c r="E2521" s="39">
        <v>0</v>
      </c>
    </row>
    <row r="2522" spans="1:5" x14ac:dyDescent="0.25">
      <c r="A2522" s="36">
        <v>5131003792</v>
      </c>
      <c r="B2522" s="37">
        <v>5131</v>
      </c>
      <c r="C2522" s="38" t="s">
        <v>2537</v>
      </c>
      <c r="D2522" s="39">
        <v>1247111000</v>
      </c>
      <c r="E2522" s="39">
        <v>0</v>
      </c>
    </row>
    <row r="2523" spans="1:5" x14ac:dyDescent="0.25">
      <c r="A2523" s="36">
        <v>5131003794</v>
      </c>
      <c r="B2523" s="37">
        <v>5131</v>
      </c>
      <c r="C2523" s="38" t="s">
        <v>2538</v>
      </c>
      <c r="D2523" s="39">
        <v>1247111000</v>
      </c>
      <c r="E2523" s="39">
        <v>0</v>
      </c>
    </row>
    <row r="2524" spans="1:5" x14ac:dyDescent="0.25">
      <c r="A2524" s="36">
        <v>5131003796</v>
      </c>
      <c r="B2524" s="37">
        <v>5131</v>
      </c>
      <c r="C2524" s="38" t="s">
        <v>2539</v>
      </c>
      <c r="D2524" s="39">
        <v>1247111000</v>
      </c>
      <c r="E2524" s="39">
        <v>0</v>
      </c>
    </row>
    <row r="2525" spans="1:5" x14ac:dyDescent="0.25">
      <c r="A2525" s="36">
        <v>5131003798</v>
      </c>
      <c r="B2525" s="37">
        <v>5131</v>
      </c>
      <c r="C2525" s="38" t="s">
        <v>2540</v>
      </c>
      <c r="D2525" s="39">
        <v>1247111000</v>
      </c>
      <c r="E2525" s="39">
        <v>0</v>
      </c>
    </row>
    <row r="2526" spans="1:5" x14ac:dyDescent="0.25">
      <c r="A2526" s="36">
        <v>5131003800</v>
      </c>
      <c r="B2526" s="37">
        <v>5131</v>
      </c>
      <c r="C2526" s="44" t="s">
        <v>2541</v>
      </c>
      <c r="D2526" s="39">
        <v>1247111000</v>
      </c>
      <c r="E2526" s="39">
        <v>0</v>
      </c>
    </row>
    <row r="2527" spans="1:5" x14ac:dyDescent="0.25">
      <c r="A2527" s="36">
        <v>5131003802</v>
      </c>
      <c r="B2527" s="37">
        <v>5131</v>
      </c>
      <c r="C2527" s="38" t="s">
        <v>2542</v>
      </c>
      <c r="D2527" s="39">
        <v>1247111000</v>
      </c>
      <c r="E2527" s="39">
        <v>0</v>
      </c>
    </row>
    <row r="2528" spans="1:5" x14ac:dyDescent="0.25">
      <c r="A2528" s="36">
        <v>5131003804</v>
      </c>
      <c r="B2528" s="37">
        <v>5131</v>
      </c>
      <c r="C2528" s="38" t="s">
        <v>2543</v>
      </c>
      <c r="D2528" s="39">
        <v>1247111000</v>
      </c>
      <c r="E2528" s="39">
        <v>0</v>
      </c>
    </row>
    <row r="2529" spans="1:5" x14ac:dyDescent="0.25">
      <c r="A2529" s="36">
        <v>5131003806</v>
      </c>
      <c r="B2529" s="37">
        <v>5131</v>
      </c>
      <c r="C2529" s="38" t="s">
        <v>2544</v>
      </c>
      <c r="D2529" s="39">
        <v>1247111000</v>
      </c>
      <c r="E2529" s="39">
        <v>0</v>
      </c>
    </row>
    <row r="2530" spans="1:5" x14ac:dyDescent="0.25">
      <c r="A2530" s="36">
        <v>5131003808</v>
      </c>
      <c r="B2530" s="37">
        <v>5131</v>
      </c>
      <c r="C2530" s="38" t="s">
        <v>2545</v>
      </c>
      <c r="D2530" s="39">
        <v>1247111000</v>
      </c>
      <c r="E2530" s="39">
        <v>0</v>
      </c>
    </row>
    <row r="2531" spans="1:5" x14ac:dyDescent="0.25">
      <c r="A2531" s="36">
        <v>5131003810</v>
      </c>
      <c r="B2531" s="37">
        <v>5131</v>
      </c>
      <c r="C2531" s="38" t="s">
        <v>2546</v>
      </c>
      <c r="D2531" s="39">
        <v>1247111000</v>
      </c>
      <c r="E2531" s="39">
        <v>0</v>
      </c>
    </row>
    <row r="2532" spans="1:5" x14ac:dyDescent="0.25">
      <c r="A2532" s="36">
        <v>5131003812</v>
      </c>
      <c r="B2532" s="37">
        <v>5131</v>
      </c>
      <c r="C2532" s="38" t="s">
        <v>2547</v>
      </c>
      <c r="D2532" s="39">
        <v>1247111000</v>
      </c>
      <c r="E2532" s="39">
        <v>0</v>
      </c>
    </row>
    <row r="2533" spans="1:5" x14ac:dyDescent="0.25">
      <c r="A2533" s="36">
        <v>5131003814</v>
      </c>
      <c r="B2533" s="37">
        <v>5131</v>
      </c>
      <c r="C2533" s="44" t="s">
        <v>2548</v>
      </c>
      <c r="D2533" s="39">
        <v>1247111000</v>
      </c>
      <c r="E2533" s="39">
        <v>0</v>
      </c>
    </row>
    <row r="2534" spans="1:5" x14ac:dyDescent="0.25">
      <c r="A2534" s="36">
        <v>5131003816</v>
      </c>
      <c r="B2534" s="37">
        <v>5131</v>
      </c>
      <c r="C2534" s="38" t="s">
        <v>2549</v>
      </c>
      <c r="D2534" s="39">
        <v>1247111000</v>
      </c>
      <c r="E2534" s="39">
        <v>0</v>
      </c>
    </row>
    <row r="2535" spans="1:5" x14ac:dyDescent="0.25">
      <c r="A2535" s="36">
        <v>5131003818</v>
      </c>
      <c r="B2535" s="37">
        <v>5131</v>
      </c>
      <c r="C2535" s="38" t="s">
        <v>2550</v>
      </c>
      <c r="D2535" s="39">
        <v>1247111000</v>
      </c>
      <c r="E2535" s="39">
        <v>0</v>
      </c>
    </row>
    <row r="2536" spans="1:5" x14ac:dyDescent="0.25">
      <c r="A2536" s="36">
        <v>5131003820</v>
      </c>
      <c r="B2536" s="37">
        <v>5131</v>
      </c>
      <c r="C2536" s="38" t="s">
        <v>2551</v>
      </c>
      <c r="D2536" s="39">
        <v>1247111000</v>
      </c>
      <c r="E2536" s="39">
        <v>0</v>
      </c>
    </row>
    <row r="2537" spans="1:5" x14ac:dyDescent="0.25">
      <c r="A2537" s="36">
        <v>5131003822</v>
      </c>
      <c r="B2537" s="37">
        <v>5131</v>
      </c>
      <c r="C2537" s="38" t="s">
        <v>2552</v>
      </c>
      <c r="D2537" s="39">
        <v>1247111000</v>
      </c>
      <c r="E2537" s="39">
        <v>0</v>
      </c>
    </row>
    <row r="2538" spans="1:5" x14ac:dyDescent="0.25">
      <c r="A2538" s="36">
        <v>5131003824</v>
      </c>
      <c r="B2538" s="37">
        <v>5131</v>
      </c>
      <c r="C2538" s="38" t="s">
        <v>2553</v>
      </c>
      <c r="D2538" s="39">
        <v>1247111000</v>
      </c>
      <c r="E2538" s="39">
        <v>0</v>
      </c>
    </row>
    <row r="2539" spans="1:5" x14ac:dyDescent="0.25">
      <c r="A2539" s="36">
        <v>5131003826</v>
      </c>
      <c r="B2539" s="37">
        <v>5131</v>
      </c>
      <c r="C2539" s="38" t="s">
        <v>2554</v>
      </c>
      <c r="D2539" s="39">
        <v>1247111000</v>
      </c>
      <c r="E2539" s="39">
        <v>0</v>
      </c>
    </row>
    <row r="2540" spans="1:5" x14ac:dyDescent="0.25">
      <c r="A2540" s="36">
        <v>5131003828</v>
      </c>
      <c r="B2540" s="37">
        <v>5131</v>
      </c>
      <c r="C2540" s="38" t="s">
        <v>2555</v>
      </c>
      <c r="D2540" s="39">
        <v>1247111000</v>
      </c>
      <c r="E2540" s="39">
        <v>0</v>
      </c>
    </row>
    <row r="2541" spans="1:5" x14ac:dyDescent="0.25">
      <c r="A2541" s="36">
        <v>5131003830</v>
      </c>
      <c r="B2541" s="37">
        <v>5131</v>
      </c>
      <c r="C2541" s="38" t="s">
        <v>2556</v>
      </c>
      <c r="D2541" s="39">
        <v>1247111000</v>
      </c>
      <c r="E2541" s="39">
        <v>0</v>
      </c>
    </row>
    <row r="2542" spans="1:5" x14ac:dyDescent="0.25">
      <c r="A2542" s="36">
        <v>5131003832</v>
      </c>
      <c r="B2542" s="37">
        <v>5131</v>
      </c>
      <c r="C2542" s="38" t="s">
        <v>2557</v>
      </c>
      <c r="D2542" s="39">
        <v>1247111000</v>
      </c>
      <c r="E2542" s="39">
        <v>0</v>
      </c>
    </row>
    <row r="2543" spans="1:5" x14ac:dyDescent="0.25">
      <c r="A2543" s="36">
        <v>5131003834</v>
      </c>
      <c r="B2543" s="37">
        <v>5131</v>
      </c>
      <c r="C2543" s="38" t="s">
        <v>2558</v>
      </c>
      <c r="D2543" s="39">
        <v>1247111000</v>
      </c>
      <c r="E2543" s="39">
        <v>0</v>
      </c>
    </row>
    <row r="2544" spans="1:5" x14ac:dyDescent="0.25">
      <c r="A2544" s="36">
        <v>5131003836</v>
      </c>
      <c r="B2544" s="37">
        <v>5131</v>
      </c>
      <c r="C2544" s="38" t="s">
        <v>2559</v>
      </c>
      <c r="D2544" s="39">
        <v>1247111000</v>
      </c>
      <c r="E2544" s="39">
        <v>0</v>
      </c>
    </row>
    <row r="2545" spans="1:5" x14ac:dyDescent="0.25">
      <c r="A2545" s="36">
        <v>5131003838</v>
      </c>
      <c r="B2545" s="37">
        <v>5131</v>
      </c>
      <c r="C2545" s="38" t="s">
        <v>2560</v>
      </c>
      <c r="D2545" s="39">
        <v>1247111000</v>
      </c>
      <c r="E2545" s="39">
        <v>0</v>
      </c>
    </row>
    <row r="2546" spans="1:5" x14ac:dyDescent="0.25">
      <c r="A2546" s="36">
        <v>5131003840</v>
      </c>
      <c r="B2546" s="37">
        <v>5131</v>
      </c>
      <c r="C2546" s="38" t="s">
        <v>2561</v>
      </c>
      <c r="D2546" s="39">
        <v>1247111000</v>
      </c>
      <c r="E2546" s="39">
        <v>0</v>
      </c>
    </row>
    <row r="2547" spans="1:5" x14ac:dyDescent="0.25">
      <c r="A2547" s="36">
        <v>5131003842</v>
      </c>
      <c r="B2547" s="37">
        <v>5131</v>
      </c>
      <c r="C2547" s="38" t="s">
        <v>2562</v>
      </c>
      <c r="D2547" s="39">
        <v>1247111000</v>
      </c>
      <c r="E2547" s="39">
        <v>0</v>
      </c>
    </row>
    <row r="2548" spans="1:5" x14ac:dyDescent="0.25">
      <c r="A2548" s="36">
        <v>5131003844</v>
      </c>
      <c r="B2548" s="37">
        <v>5131</v>
      </c>
      <c r="C2548" s="44" t="s">
        <v>2563</v>
      </c>
      <c r="D2548" s="39">
        <v>1247111000</v>
      </c>
      <c r="E2548" s="39">
        <v>0</v>
      </c>
    </row>
    <row r="2549" spans="1:5" x14ac:dyDescent="0.25">
      <c r="A2549" s="75">
        <v>5131003846</v>
      </c>
      <c r="B2549" s="77">
        <v>5131</v>
      </c>
      <c r="C2549" s="41" t="s">
        <v>2564</v>
      </c>
      <c r="D2549" s="39">
        <v>1247111000</v>
      </c>
      <c r="E2549" s="39">
        <v>0</v>
      </c>
    </row>
    <row r="2550" spans="1:5" x14ac:dyDescent="0.25">
      <c r="A2550" s="76"/>
      <c r="B2550" s="78"/>
      <c r="C2550" s="42" t="s">
        <v>2565</v>
      </c>
      <c r="D2550" s="39" t="e">
        <v>#N/A</v>
      </c>
      <c r="E2550" s="39" t="e">
        <v>#N/A</v>
      </c>
    </row>
    <row r="2551" spans="1:5" x14ac:dyDescent="0.25">
      <c r="A2551" s="75">
        <v>5131003848</v>
      </c>
      <c r="B2551" s="77">
        <v>5131</v>
      </c>
      <c r="C2551" s="41" t="s">
        <v>2566</v>
      </c>
      <c r="D2551" s="39">
        <v>1247111000</v>
      </c>
      <c r="E2551" s="39">
        <v>0</v>
      </c>
    </row>
    <row r="2552" spans="1:5" x14ac:dyDescent="0.25">
      <c r="A2552" s="76"/>
      <c r="B2552" s="78"/>
      <c r="C2552" s="42" t="s">
        <v>2567</v>
      </c>
      <c r="D2552" s="39" t="e">
        <v>#N/A</v>
      </c>
      <c r="E2552" s="39" t="e">
        <v>#N/A</v>
      </c>
    </row>
    <row r="2553" spans="1:5" x14ac:dyDescent="0.25">
      <c r="A2553" s="75">
        <v>5131003850</v>
      </c>
      <c r="B2553" s="77">
        <v>5131</v>
      </c>
      <c r="C2553" s="41" t="s">
        <v>2568</v>
      </c>
      <c r="D2553" s="39">
        <v>1247111000</v>
      </c>
      <c r="E2553" s="39">
        <v>0</v>
      </c>
    </row>
    <row r="2554" spans="1:5" x14ac:dyDescent="0.25">
      <c r="A2554" s="76"/>
      <c r="B2554" s="78"/>
      <c r="C2554" s="42" t="s">
        <v>2569</v>
      </c>
      <c r="D2554" s="39" t="e">
        <v>#N/A</v>
      </c>
      <c r="E2554" s="39" t="e">
        <v>#N/A</v>
      </c>
    </row>
    <row r="2555" spans="1:5" x14ac:dyDescent="0.25">
      <c r="A2555" s="36">
        <v>5131003852</v>
      </c>
      <c r="B2555" s="37">
        <v>5131</v>
      </c>
      <c r="C2555" s="38" t="s">
        <v>2570</v>
      </c>
      <c r="D2555" s="39">
        <v>1247111000</v>
      </c>
      <c r="E2555" s="39">
        <v>0</v>
      </c>
    </row>
    <row r="2556" spans="1:5" ht="28.5" x14ac:dyDescent="0.25">
      <c r="A2556" s="45">
        <v>5131003854</v>
      </c>
      <c r="B2556" s="46">
        <v>5131</v>
      </c>
      <c r="C2556" s="38" t="s">
        <v>2571</v>
      </c>
      <c r="D2556" s="39">
        <v>1247111000</v>
      </c>
      <c r="E2556" s="39">
        <v>0</v>
      </c>
    </row>
    <row r="2557" spans="1:5" x14ac:dyDescent="0.25">
      <c r="A2557" s="75">
        <v>5131003856</v>
      </c>
      <c r="B2557" s="77">
        <v>5131</v>
      </c>
      <c r="C2557" s="41" t="s">
        <v>2572</v>
      </c>
      <c r="D2557" s="39">
        <v>1247111000</v>
      </c>
      <c r="E2557" s="39">
        <v>0</v>
      </c>
    </row>
    <row r="2558" spans="1:5" x14ac:dyDescent="0.25">
      <c r="A2558" s="76"/>
      <c r="B2558" s="78"/>
      <c r="C2558" s="42" t="s">
        <v>2573</v>
      </c>
      <c r="D2558" s="39" t="e">
        <v>#N/A</v>
      </c>
      <c r="E2558" s="39" t="e">
        <v>#N/A</v>
      </c>
    </row>
    <row r="2559" spans="1:5" x14ac:dyDescent="0.25">
      <c r="A2559" s="36">
        <v>5131003858</v>
      </c>
      <c r="B2559" s="37">
        <v>5131</v>
      </c>
      <c r="C2559" s="44" t="s">
        <v>2574</v>
      </c>
      <c r="D2559" s="39">
        <v>1247111000</v>
      </c>
      <c r="E2559" s="39">
        <v>0</v>
      </c>
    </row>
    <row r="2560" spans="1:5" x14ac:dyDescent="0.25">
      <c r="A2560" s="75">
        <v>5131003860</v>
      </c>
      <c r="B2560" s="77">
        <v>5131</v>
      </c>
      <c r="C2560" s="41" t="s">
        <v>2575</v>
      </c>
      <c r="D2560" s="39">
        <v>1247111000</v>
      </c>
      <c r="E2560" s="39">
        <v>0</v>
      </c>
    </row>
    <row r="2561" spans="1:5" x14ac:dyDescent="0.25">
      <c r="A2561" s="76"/>
      <c r="B2561" s="78"/>
      <c r="C2561" s="42" t="s">
        <v>2576</v>
      </c>
      <c r="D2561" s="39" t="e">
        <v>#N/A</v>
      </c>
      <c r="E2561" s="39" t="e">
        <v>#N/A</v>
      </c>
    </row>
    <row r="2562" spans="1:5" ht="28.5" x14ac:dyDescent="0.25">
      <c r="A2562" s="45">
        <v>5131003862</v>
      </c>
      <c r="B2562" s="46">
        <v>5131</v>
      </c>
      <c r="C2562" s="44" t="s">
        <v>2577</v>
      </c>
      <c r="D2562" s="39">
        <v>1247111000</v>
      </c>
      <c r="E2562" s="39">
        <v>0</v>
      </c>
    </row>
    <row r="2563" spans="1:5" x14ac:dyDescent="0.25">
      <c r="A2563" s="36">
        <v>5131003864</v>
      </c>
      <c r="B2563" s="37">
        <v>5131</v>
      </c>
      <c r="C2563" s="38" t="s">
        <v>2578</v>
      </c>
      <c r="D2563" s="39">
        <v>1247111000</v>
      </c>
      <c r="E2563" s="39">
        <v>0</v>
      </c>
    </row>
    <row r="2564" spans="1:5" x14ac:dyDescent="0.25">
      <c r="A2564" s="36">
        <v>5131003866</v>
      </c>
      <c r="B2564" s="37">
        <v>5131</v>
      </c>
      <c r="C2564" s="38" t="s">
        <v>2579</v>
      </c>
      <c r="D2564" s="39">
        <v>1247111000</v>
      </c>
      <c r="E2564" s="39">
        <v>0</v>
      </c>
    </row>
    <row r="2565" spans="1:5" x14ac:dyDescent="0.25">
      <c r="A2565" s="36">
        <v>5131003868</v>
      </c>
      <c r="B2565" s="37">
        <v>5131</v>
      </c>
      <c r="C2565" s="38" t="s">
        <v>2580</v>
      </c>
      <c r="D2565" s="39">
        <v>1247111000</v>
      </c>
      <c r="E2565" s="39">
        <v>0</v>
      </c>
    </row>
    <row r="2566" spans="1:5" x14ac:dyDescent="0.25">
      <c r="A2566" s="75">
        <v>5131003870</v>
      </c>
      <c r="B2566" s="77">
        <v>5131</v>
      </c>
      <c r="C2566" s="41" t="s">
        <v>2581</v>
      </c>
      <c r="D2566" s="39">
        <v>1247111000</v>
      </c>
      <c r="E2566" s="39">
        <v>0</v>
      </c>
    </row>
    <row r="2567" spans="1:5" x14ac:dyDescent="0.25">
      <c r="A2567" s="76"/>
      <c r="B2567" s="78"/>
      <c r="C2567" s="42" t="s">
        <v>2582</v>
      </c>
      <c r="D2567" s="39" t="e">
        <v>#N/A</v>
      </c>
      <c r="E2567" s="39" t="e">
        <v>#N/A</v>
      </c>
    </row>
    <row r="2568" spans="1:5" x14ac:dyDescent="0.25">
      <c r="A2568" s="36">
        <v>5131003872</v>
      </c>
      <c r="B2568" s="37">
        <v>5131</v>
      </c>
      <c r="C2568" s="38" t="s">
        <v>2583</v>
      </c>
      <c r="D2568" s="39">
        <v>1247111000</v>
      </c>
      <c r="E2568" s="39">
        <v>0</v>
      </c>
    </row>
    <row r="2569" spans="1:5" x14ac:dyDescent="0.25">
      <c r="A2569" s="75">
        <v>5131003874</v>
      </c>
      <c r="B2569" s="77">
        <v>5131</v>
      </c>
      <c r="C2569" s="41" t="s">
        <v>2584</v>
      </c>
      <c r="D2569" s="39">
        <v>1247111000</v>
      </c>
      <c r="E2569" s="39">
        <v>0</v>
      </c>
    </row>
    <row r="2570" spans="1:5" x14ac:dyDescent="0.25">
      <c r="A2570" s="76"/>
      <c r="B2570" s="78"/>
      <c r="C2570" s="42" t="s">
        <v>2585</v>
      </c>
      <c r="D2570" s="39" t="e">
        <v>#N/A</v>
      </c>
      <c r="E2570" s="39" t="e">
        <v>#N/A</v>
      </c>
    </row>
    <row r="2571" spans="1:5" x14ac:dyDescent="0.25">
      <c r="A2571" s="75">
        <v>5131003876</v>
      </c>
      <c r="B2571" s="77">
        <v>5131</v>
      </c>
      <c r="C2571" s="41" t="s">
        <v>2586</v>
      </c>
      <c r="D2571" s="39">
        <v>1247111000</v>
      </c>
      <c r="E2571" s="39">
        <v>0</v>
      </c>
    </row>
    <row r="2572" spans="1:5" x14ac:dyDescent="0.25">
      <c r="A2572" s="76"/>
      <c r="B2572" s="78"/>
      <c r="C2572" s="42" t="s">
        <v>2587</v>
      </c>
      <c r="D2572" s="39" t="e">
        <v>#N/A</v>
      </c>
      <c r="E2572" s="39" t="e">
        <v>#N/A</v>
      </c>
    </row>
    <row r="2573" spans="1:5" x14ac:dyDescent="0.25">
      <c r="A2573" s="75">
        <v>5131003878</v>
      </c>
      <c r="B2573" s="77">
        <v>5131</v>
      </c>
      <c r="C2573" s="41" t="s">
        <v>2588</v>
      </c>
      <c r="D2573" s="39">
        <v>1247111000</v>
      </c>
      <c r="E2573" s="39">
        <v>0</v>
      </c>
    </row>
    <row r="2574" spans="1:5" x14ac:dyDescent="0.25">
      <c r="A2574" s="76"/>
      <c r="B2574" s="78"/>
      <c r="C2574" s="42" t="s">
        <v>2589</v>
      </c>
      <c r="D2574" s="39" t="e">
        <v>#N/A</v>
      </c>
      <c r="E2574" s="39" t="e">
        <v>#N/A</v>
      </c>
    </row>
    <row r="2575" spans="1:5" x14ac:dyDescent="0.25">
      <c r="A2575" s="75">
        <v>5131003880</v>
      </c>
      <c r="B2575" s="77">
        <v>5131</v>
      </c>
      <c r="C2575" s="41" t="s">
        <v>2590</v>
      </c>
      <c r="D2575" s="39">
        <v>1247111000</v>
      </c>
      <c r="E2575" s="39">
        <v>0</v>
      </c>
    </row>
    <row r="2576" spans="1:5" x14ac:dyDescent="0.25">
      <c r="A2576" s="76"/>
      <c r="B2576" s="78"/>
      <c r="C2576" s="42" t="s">
        <v>2591</v>
      </c>
      <c r="D2576" s="39" t="e">
        <v>#N/A</v>
      </c>
      <c r="E2576" s="39" t="e">
        <v>#N/A</v>
      </c>
    </row>
    <row r="2577" spans="1:5" x14ac:dyDescent="0.25">
      <c r="A2577" s="75">
        <v>5131003882</v>
      </c>
      <c r="B2577" s="77">
        <v>5131</v>
      </c>
      <c r="C2577" s="41" t="s">
        <v>2592</v>
      </c>
      <c r="D2577" s="39">
        <v>1247111000</v>
      </c>
      <c r="E2577" s="39">
        <v>0</v>
      </c>
    </row>
    <row r="2578" spans="1:5" x14ac:dyDescent="0.25">
      <c r="A2578" s="76"/>
      <c r="B2578" s="78"/>
      <c r="C2578" s="42" t="s">
        <v>2593</v>
      </c>
      <c r="D2578" s="39" t="e">
        <v>#N/A</v>
      </c>
      <c r="E2578" s="39" t="e">
        <v>#N/A</v>
      </c>
    </row>
    <row r="2579" spans="1:5" x14ac:dyDescent="0.25">
      <c r="A2579" s="75">
        <v>5131003884</v>
      </c>
      <c r="B2579" s="77">
        <v>5131</v>
      </c>
      <c r="C2579" s="41" t="s">
        <v>2594</v>
      </c>
      <c r="D2579" s="39">
        <v>1247111000</v>
      </c>
      <c r="E2579" s="39">
        <v>0</v>
      </c>
    </row>
    <row r="2580" spans="1:5" x14ac:dyDescent="0.25">
      <c r="A2580" s="76"/>
      <c r="B2580" s="78"/>
      <c r="C2580" s="42" t="s">
        <v>2595</v>
      </c>
      <c r="D2580" s="39" t="e">
        <v>#N/A</v>
      </c>
      <c r="E2580" s="39" t="e">
        <v>#N/A</v>
      </c>
    </row>
    <row r="2581" spans="1:5" x14ac:dyDescent="0.25">
      <c r="A2581" s="36">
        <v>5131003886</v>
      </c>
      <c r="B2581" s="37">
        <v>5131</v>
      </c>
      <c r="C2581" s="44" t="s">
        <v>2596</v>
      </c>
      <c r="D2581" s="39">
        <v>1247111000</v>
      </c>
      <c r="E2581" s="39">
        <v>0</v>
      </c>
    </row>
    <row r="2582" spans="1:5" x14ac:dyDescent="0.25">
      <c r="A2582" s="36">
        <v>5131003888</v>
      </c>
      <c r="B2582" s="37">
        <v>5131</v>
      </c>
      <c r="C2582" s="44" t="s">
        <v>2597</v>
      </c>
      <c r="D2582" s="39">
        <v>1247111000</v>
      </c>
      <c r="E2582" s="39">
        <v>0</v>
      </c>
    </row>
    <row r="2583" spans="1:5" x14ac:dyDescent="0.25">
      <c r="A2583" s="75">
        <v>5131003890</v>
      </c>
      <c r="B2583" s="77">
        <v>5131</v>
      </c>
      <c r="C2583" s="41" t="s">
        <v>2598</v>
      </c>
      <c r="D2583" s="39">
        <v>1247111000</v>
      </c>
      <c r="E2583" s="39">
        <v>0</v>
      </c>
    </row>
    <row r="2584" spans="1:5" x14ac:dyDescent="0.25">
      <c r="A2584" s="76"/>
      <c r="B2584" s="78"/>
      <c r="C2584" s="42" t="s">
        <v>2599</v>
      </c>
      <c r="D2584" s="39" t="e">
        <v>#N/A</v>
      </c>
      <c r="E2584" s="39" t="e">
        <v>#N/A</v>
      </c>
    </row>
    <row r="2585" spans="1:5" x14ac:dyDescent="0.25">
      <c r="A2585" s="36">
        <v>5131003892</v>
      </c>
      <c r="B2585" s="37">
        <v>5131</v>
      </c>
      <c r="C2585" s="38" t="s">
        <v>2600</v>
      </c>
      <c r="D2585" s="39">
        <v>1247111000</v>
      </c>
      <c r="E2585" s="39">
        <v>0</v>
      </c>
    </row>
    <row r="2586" spans="1:5" x14ac:dyDescent="0.25">
      <c r="A2586" s="36">
        <v>5131003894</v>
      </c>
      <c r="B2586" s="37">
        <v>5131</v>
      </c>
      <c r="C2586" s="44" t="s">
        <v>2601</v>
      </c>
      <c r="D2586" s="39">
        <v>1247111000</v>
      </c>
      <c r="E2586" s="39">
        <v>0</v>
      </c>
    </row>
    <row r="2587" spans="1:5" x14ac:dyDescent="0.25">
      <c r="A2587" s="36">
        <v>5131003896</v>
      </c>
      <c r="B2587" s="37">
        <v>5131</v>
      </c>
      <c r="C2587" s="44" t="s">
        <v>2602</v>
      </c>
      <c r="D2587" s="39">
        <v>1247111000</v>
      </c>
      <c r="E2587" s="39">
        <v>0</v>
      </c>
    </row>
    <row r="2588" spans="1:5" x14ac:dyDescent="0.25">
      <c r="A2588" s="36">
        <v>5131003898</v>
      </c>
      <c r="B2588" s="37">
        <v>5131</v>
      </c>
      <c r="C2588" s="38" t="s">
        <v>2603</v>
      </c>
      <c r="D2588" s="39">
        <v>1247111000</v>
      </c>
      <c r="E2588" s="39">
        <v>0</v>
      </c>
    </row>
    <row r="2589" spans="1:5" x14ac:dyDescent="0.25">
      <c r="A2589" s="75">
        <v>5131003900</v>
      </c>
      <c r="B2589" s="77">
        <v>5131</v>
      </c>
      <c r="C2589" s="41" t="s">
        <v>2604</v>
      </c>
      <c r="D2589" s="39">
        <v>1247111000</v>
      </c>
      <c r="E2589" s="39">
        <v>0</v>
      </c>
    </row>
    <row r="2590" spans="1:5" x14ac:dyDescent="0.25">
      <c r="A2590" s="76"/>
      <c r="B2590" s="78"/>
      <c r="C2590" s="42" t="s">
        <v>2605</v>
      </c>
      <c r="D2590" s="39" t="e">
        <v>#N/A</v>
      </c>
      <c r="E2590" s="39" t="e">
        <v>#N/A</v>
      </c>
    </row>
    <row r="2591" spans="1:5" x14ac:dyDescent="0.25">
      <c r="A2591" s="36">
        <v>5131003902</v>
      </c>
      <c r="B2591" s="37">
        <v>5131</v>
      </c>
      <c r="C2591" s="44" t="s">
        <v>2606</v>
      </c>
      <c r="D2591" s="39">
        <v>1247111000</v>
      </c>
      <c r="E2591" s="39">
        <v>0</v>
      </c>
    </row>
    <row r="2592" spans="1:5" x14ac:dyDescent="0.25">
      <c r="A2592" s="36">
        <v>5131003904</v>
      </c>
      <c r="B2592" s="37">
        <v>5131</v>
      </c>
      <c r="C2592" s="38" t="s">
        <v>2607</v>
      </c>
      <c r="D2592" s="39">
        <v>1247111000</v>
      </c>
      <c r="E2592" s="39">
        <v>0</v>
      </c>
    </row>
    <row r="2593" spans="1:5" ht="28.5" x14ac:dyDescent="0.25">
      <c r="A2593" s="75">
        <v>5131003906</v>
      </c>
      <c r="B2593" s="77">
        <v>5131</v>
      </c>
      <c r="C2593" s="41" t="s">
        <v>2608</v>
      </c>
      <c r="D2593" s="39">
        <v>1247111000</v>
      </c>
      <c r="E2593" s="39">
        <v>0</v>
      </c>
    </row>
    <row r="2594" spans="1:5" x14ac:dyDescent="0.25">
      <c r="A2594" s="76"/>
      <c r="B2594" s="78"/>
      <c r="C2594" s="42" t="s">
        <v>2609</v>
      </c>
      <c r="D2594" s="39" t="e">
        <v>#N/A</v>
      </c>
      <c r="E2594" s="39" t="e">
        <v>#N/A</v>
      </c>
    </row>
    <row r="2595" spans="1:5" x14ac:dyDescent="0.25">
      <c r="A2595" s="36">
        <v>5131003908</v>
      </c>
      <c r="B2595" s="37">
        <v>5131</v>
      </c>
      <c r="C2595" s="38" t="s">
        <v>2610</v>
      </c>
      <c r="D2595" s="39">
        <v>1247111000</v>
      </c>
      <c r="E2595" s="39">
        <v>0</v>
      </c>
    </row>
    <row r="2596" spans="1:5" x14ac:dyDescent="0.25">
      <c r="A2596" s="36">
        <v>5131003910</v>
      </c>
      <c r="B2596" s="37">
        <v>5131</v>
      </c>
      <c r="C2596" s="38" t="s">
        <v>2611</v>
      </c>
      <c r="D2596" s="39">
        <v>1247111000</v>
      </c>
      <c r="E2596" s="39">
        <v>0</v>
      </c>
    </row>
    <row r="2597" spans="1:5" x14ac:dyDescent="0.25">
      <c r="A2597" s="36">
        <v>5131003912</v>
      </c>
      <c r="B2597" s="37">
        <v>5131</v>
      </c>
      <c r="C2597" s="44" t="s">
        <v>2612</v>
      </c>
      <c r="D2597" s="39">
        <v>1247111000</v>
      </c>
      <c r="E2597" s="39">
        <v>0</v>
      </c>
    </row>
    <row r="2598" spans="1:5" x14ac:dyDescent="0.25">
      <c r="A2598" s="75">
        <v>5131003914</v>
      </c>
      <c r="B2598" s="77">
        <v>5131</v>
      </c>
      <c r="C2598" s="41" t="s">
        <v>2613</v>
      </c>
      <c r="D2598" s="39">
        <v>1247111000</v>
      </c>
      <c r="E2598" s="39">
        <v>0</v>
      </c>
    </row>
    <row r="2599" spans="1:5" x14ac:dyDescent="0.25">
      <c r="A2599" s="76"/>
      <c r="B2599" s="78"/>
      <c r="C2599" s="42" t="s">
        <v>2614</v>
      </c>
      <c r="D2599" s="39" t="e">
        <v>#N/A</v>
      </c>
      <c r="E2599" s="39" t="e">
        <v>#N/A</v>
      </c>
    </row>
    <row r="2600" spans="1:5" x14ac:dyDescent="0.25">
      <c r="A2600" s="75">
        <v>5131003916</v>
      </c>
      <c r="B2600" s="77">
        <v>5131</v>
      </c>
      <c r="C2600" s="41" t="s">
        <v>2615</v>
      </c>
      <c r="D2600" s="39">
        <v>1247111000</v>
      </c>
      <c r="E2600" s="39">
        <v>0</v>
      </c>
    </row>
    <row r="2601" spans="1:5" x14ac:dyDescent="0.25">
      <c r="A2601" s="76"/>
      <c r="B2601" s="78"/>
      <c r="C2601" s="42" t="s">
        <v>2616</v>
      </c>
      <c r="D2601" s="39" t="e">
        <v>#N/A</v>
      </c>
      <c r="E2601" s="39" t="e">
        <v>#N/A</v>
      </c>
    </row>
    <row r="2602" spans="1:5" ht="28.5" x14ac:dyDescent="0.25">
      <c r="A2602" s="75">
        <v>5131003918</v>
      </c>
      <c r="B2602" s="77">
        <v>5131</v>
      </c>
      <c r="C2602" s="41" t="s">
        <v>2617</v>
      </c>
      <c r="D2602" s="39">
        <v>1247111000</v>
      </c>
      <c r="E2602" s="39">
        <v>0</v>
      </c>
    </row>
    <row r="2603" spans="1:5" x14ac:dyDescent="0.25">
      <c r="A2603" s="76"/>
      <c r="B2603" s="78"/>
      <c r="C2603" s="42" t="s">
        <v>2618</v>
      </c>
      <c r="D2603" s="39" t="e">
        <v>#N/A</v>
      </c>
      <c r="E2603" s="39" t="e">
        <v>#N/A</v>
      </c>
    </row>
    <row r="2604" spans="1:5" x14ac:dyDescent="0.25">
      <c r="A2604" s="36">
        <v>5131003920</v>
      </c>
      <c r="B2604" s="37">
        <v>5131</v>
      </c>
      <c r="C2604" s="38" t="s">
        <v>2619</v>
      </c>
      <c r="D2604" s="39">
        <v>1247111000</v>
      </c>
      <c r="E2604" s="39">
        <v>0</v>
      </c>
    </row>
    <row r="2605" spans="1:5" x14ac:dyDescent="0.25">
      <c r="A2605" s="75">
        <v>5131003922</v>
      </c>
      <c r="B2605" s="77">
        <v>5131</v>
      </c>
      <c r="C2605" s="41" t="s">
        <v>2620</v>
      </c>
      <c r="D2605" s="39">
        <v>1247111000</v>
      </c>
      <c r="E2605" s="39">
        <v>0</v>
      </c>
    </row>
    <row r="2606" spans="1:5" x14ac:dyDescent="0.25">
      <c r="A2606" s="76"/>
      <c r="B2606" s="78"/>
      <c r="C2606" s="42" t="s">
        <v>2621</v>
      </c>
      <c r="D2606" s="39" t="e">
        <v>#N/A</v>
      </c>
      <c r="E2606" s="39" t="e">
        <v>#N/A</v>
      </c>
    </row>
    <row r="2607" spans="1:5" x14ac:dyDescent="0.25">
      <c r="A2607" s="36">
        <v>5131003924</v>
      </c>
      <c r="B2607" s="37">
        <v>5131</v>
      </c>
      <c r="C2607" s="38" t="s">
        <v>2622</v>
      </c>
      <c r="D2607" s="39">
        <v>1247111000</v>
      </c>
      <c r="E2607" s="39">
        <v>0</v>
      </c>
    </row>
    <row r="2608" spans="1:5" x14ac:dyDescent="0.25">
      <c r="A2608" s="36">
        <v>5131003926</v>
      </c>
      <c r="B2608" s="37">
        <v>5131</v>
      </c>
      <c r="C2608" s="38" t="s">
        <v>2623</v>
      </c>
      <c r="D2608" s="39">
        <v>1247111000</v>
      </c>
      <c r="E2608" s="39">
        <v>0</v>
      </c>
    </row>
    <row r="2609" spans="1:5" x14ac:dyDescent="0.25">
      <c r="A2609" s="36">
        <v>5131003928</v>
      </c>
      <c r="B2609" s="37">
        <v>5131</v>
      </c>
      <c r="C2609" s="44" t="s">
        <v>2624</v>
      </c>
      <c r="D2609" s="39">
        <v>1247111000</v>
      </c>
      <c r="E2609" s="39">
        <v>0</v>
      </c>
    </row>
    <row r="2610" spans="1:5" x14ac:dyDescent="0.25">
      <c r="A2610" s="75">
        <v>5131003930</v>
      </c>
      <c r="B2610" s="77">
        <v>5131</v>
      </c>
      <c r="C2610" s="41" t="s">
        <v>2625</v>
      </c>
      <c r="D2610" s="39">
        <v>1247111000</v>
      </c>
      <c r="E2610" s="39">
        <v>0</v>
      </c>
    </row>
    <row r="2611" spans="1:5" x14ac:dyDescent="0.25">
      <c r="A2611" s="76"/>
      <c r="B2611" s="78"/>
      <c r="C2611" s="42" t="s">
        <v>2626</v>
      </c>
      <c r="D2611" s="39" t="e">
        <v>#N/A</v>
      </c>
      <c r="E2611" s="39" t="e">
        <v>#N/A</v>
      </c>
    </row>
    <row r="2612" spans="1:5" x14ac:dyDescent="0.25">
      <c r="A2612" s="75">
        <v>5131003932</v>
      </c>
      <c r="B2612" s="77">
        <v>5131</v>
      </c>
      <c r="C2612" s="41" t="s">
        <v>2627</v>
      </c>
      <c r="D2612" s="39">
        <v>1247111000</v>
      </c>
      <c r="E2612" s="39">
        <v>0</v>
      </c>
    </row>
    <row r="2613" spans="1:5" x14ac:dyDescent="0.25">
      <c r="A2613" s="76"/>
      <c r="B2613" s="78"/>
      <c r="C2613" s="42" t="s">
        <v>2628</v>
      </c>
      <c r="D2613" s="39" t="e">
        <v>#N/A</v>
      </c>
      <c r="E2613" s="39" t="e">
        <v>#N/A</v>
      </c>
    </row>
    <row r="2614" spans="1:5" x14ac:dyDescent="0.25">
      <c r="A2614" s="75">
        <v>5131003934</v>
      </c>
      <c r="B2614" s="77">
        <v>5131</v>
      </c>
      <c r="C2614" s="41" t="s">
        <v>2629</v>
      </c>
      <c r="D2614" s="39">
        <v>1247111000</v>
      </c>
      <c r="E2614" s="39">
        <v>0</v>
      </c>
    </row>
    <row r="2615" spans="1:5" x14ac:dyDescent="0.25">
      <c r="A2615" s="76"/>
      <c r="B2615" s="78"/>
      <c r="C2615" s="42" t="s">
        <v>2630</v>
      </c>
      <c r="D2615" s="39" t="e">
        <v>#N/A</v>
      </c>
      <c r="E2615" s="39" t="e">
        <v>#N/A</v>
      </c>
    </row>
    <row r="2616" spans="1:5" x14ac:dyDescent="0.25">
      <c r="A2616" s="75">
        <v>5131003936</v>
      </c>
      <c r="B2616" s="77">
        <v>5131</v>
      </c>
      <c r="C2616" s="41" t="s">
        <v>2631</v>
      </c>
      <c r="D2616" s="39">
        <v>1247111000</v>
      </c>
      <c r="E2616" s="39">
        <v>0</v>
      </c>
    </row>
    <row r="2617" spans="1:5" x14ac:dyDescent="0.25">
      <c r="A2617" s="76"/>
      <c r="B2617" s="78"/>
      <c r="C2617" s="42" t="s">
        <v>2632</v>
      </c>
      <c r="D2617" s="39" t="e">
        <v>#N/A</v>
      </c>
      <c r="E2617" s="39" t="e">
        <v>#N/A</v>
      </c>
    </row>
    <row r="2618" spans="1:5" x14ac:dyDescent="0.25">
      <c r="A2618" s="36">
        <v>5131003938</v>
      </c>
      <c r="B2618" s="37">
        <v>5131</v>
      </c>
      <c r="C2618" s="44" t="s">
        <v>2633</v>
      </c>
      <c r="D2618" s="39">
        <v>1247111000</v>
      </c>
      <c r="E2618" s="39">
        <v>0</v>
      </c>
    </row>
    <row r="2619" spans="1:5" x14ac:dyDescent="0.25">
      <c r="A2619" s="36">
        <v>5131003940</v>
      </c>
      <c r="B2619" s="37">
        <v>5131</v>
      </c>
      <c r="C2619" s="38" t="s">
        <v>2634</v>
      </c>
      <c r="D2619" s="39">
        <v>1247111000</v>
      </c>
      <c r="E2619" s="39">
        <v>0</v>
      </c>
    </row>
    <row r="2620" spans="1:5" x14ac:dyDescent="0.25">
      <c r="A2620" s="36">
        <v>5131003942</v>
      </c>
      <c r="B2620" s="37">
        <v>5131</v>
      </c>
      <c r="C2620" s="38" t="s">
        <v>2635</v>
      </c>
      <c r="D2620" s="39">
        <v>1247111000</v>
      </c>
      <c r="E2620" s="39">
        <v>0</v>
      </c>
    </row>
    <row r="2621" spans="1:5" x14ac:dyDescent="0.25">
      <c r="A2621" s="36">
        <v>5131003944</v>
      </c>
      <c r="B2621" s="37">
        <v>5131</v>
      </c>
      <c r="C2621" s="44" t="s">
        <v>2636</v>
      </c>
      <c r="D2621" s="39">
        <v>1247111000</v>
      </c>
      <c r="E2621" s="39">
        <v>0</v>
      </c>
    </row>
    <row r="2622" spans="1:5" x14ac:dyDescent="0.25">
      <c r="A2622" s="36">
        <v>5131003946</v>
      </c>
      <c r="B2622" s="37">
        <v>5131</v>
      </c>
      <c r="C2622" s="38" t="s">
        <v>2637</v>
      </c>
      <c r="D2622" s="39">
        <v>1247111000</v>
      </c>
      <c r="E2622" s="39">
        <v>0</v>
      </c>
    </row>
    <row r="2623" spans="1:5" x14ac:dyDescent="0.25">
      <c r="A2623" s="36">
        <v>5131003948</v>
      </c>
      <c r="B2623" s="37">
        <v>5131</v>
      </c>
      <c r="C2623" s="38" t="s">
        <v>2638</v>
      </c>
      <c r="D2623" s="39">
        <v>1247111000</v>
      </c>
      <c r="E2623" s="39">
        <v>0</v>
      </c>
    </row>
    <row r="2624" spans="1:5" x14ac:dyDescent="0.25">
      <c r="A2624" s="36">
        <v>5131003950</v>
      </c>
      <c r="B2624" s="37">
        <v>5131</v>
      </c>
      <c r="C2624" s="44" t="s">
        <v>2639</v>
      </c>
      <c r="D2624" s="39">
        <v>1247111000</v>
      </c>
      <c r="E2624" s="39">
        <v>0</v>
      </c>
    </row>
    <row r="2625" spans="1:5" x14ac:dyDescent="0.25">
      <c r="A2625" s="36">
        <v>5131003952</v>
      </c>
      <c r="B2625" s="37">
        <v>5131</v>
      </c>
      <c r="C2625" s="38" t="s">
        <v>2640</v>
      </c>
      <c r="D2625" s="39">
        <v>1247111000</v>
      </c>
      <c r="E2625" s="39">
        <v>0</v>
      </c>
    </row>
    <row r="2626" spans="1:5" x14ac:dyDescent="0.25">
      <c r="A2626" s="75">
        <v>5131003954</v>
      </c>
      <c r="B2626" s="77">
        <v>5131</v>
      </c>
      <c r="C2626" s="41" t="s">
        <v>2641</v>
      </c>
      <c r="D2626" s="39">
        <v>1247111000</v>
      </c>
      <c r="E2626" s="39">
        <v>0</v>
      </c>
    </row>
    <row r="2627" spans="1:5" x14ac:dyDescent="0.25">
      <c r="A2627" s="76"/>
      <c r="B2627" s="78"/>
      <c r="C2627" s="42" t="s">
        <v>2642</v>
      </c>
      <c r="D2627" s="39" t="e">
        <v>#N/A</v>
      </c>
      <c r="E2627" s="39" t="e">
        <v>#N/A</v>
      </c>
    </row>
    <row r="2628" spans="1:5" x14ac:dyDescent="0.25">
      <c r="A2628" s="36">
        <v>5131003956</v>
      </c>
      <c r="B2628" s="37">
        <v>5131</v>
      </c>
      <c r="C2628" s="38" t="s">
        <v>2643</v>
      </c>
      <c r="D2628" s="39">
        <v>1247111000</v>
      </c>
      <c r="E2628" s="39">
        <v>0</v>
      </c>
    </row>
    <row r="2629" spans="1:5" x14ac:dyDescent="0.25">
      <c r="A2629" s="36">
        <v>5131003958</v>
      </c>
      <c r="B2629" s="37">
        <v>5131</v>
      </c>
      <c r="C2629" s="38" t="s">
        <v>2644</v>
      </c>
      <c r="D2629" s="39">
        <v>1247111000</v>
      </c>
      <c r="E2629" s="39">
        <v>0</v>
      </c>
    </row>
    <row r="2630" spans="1:5" x14ac:dyDescent="0.25">
      <c r="A2630" s="36">
        <v>5131003960</v>
      </c>
      <c r="B2630" s="37">
        <v>5131</v>
      </c>
      <c r="C2630" s="44" t="s">
        <v>2645</v>
      </c>
      <c r="D2630" s="39">
        <v>1247111000</v>
      </c>
      <c r="E2630" s="39">
        <v>0</v>
      </c>
    </row>
    <row r="2631" spans="1:5" x14ac:dyDescent="0.25">
      <c r="A2631" s="75">
        <v>5131003962</v>
      </c>
      <c r="B2631" s="77">
        <v>5131</v>
      </c>
      <c r="C2631" s="41" t="s">
        <v>2646</v>
      </c>
      <c r="D2631" s="39">
        <v>1247111000</v>
      </c>
      <c r="E2631" s="39">
        <v>0</v>
      </c>
    </row>
    <row r="2632" spans="1:5" x14ac:dyDescent="0.25">
      <c r="A2632" s="76"/>
      <c r="B2632" s="78"/>
      <c r="C2632" s="42" t="s">
        <v>2647</v>
      </c>
      <c r="D2632" s="39" t="e">
        <v>#N/A</v>
      </c>
      <c r="E2632" s="39" t="e">
        <v>#N/A</v>
      </c>
    </row>
    <row r="2633" spans="1:5" x14ac:dyDescent="0.25">
      <c r="A2633" s="36">
        <v>5131003964</v>
      </c>
      <c r="B2633" s="37">
        <v>5131</v>
      </c>
      <c r="C2633" s="44" t="s">
        <v>2648</v>
      </c>
      <c r="D2633" s="39">
        <v>1247111000</v>
      </c>
      <c r="E2633" s="39">
        <v>0</v>
      </c>
    </row>
    <row r="2634" spans="1:5" x14ac:dyDescent="0.25">
      <c r="A2634" s="36">
        <v>5131003966</v>
      </c>
      <c r="B2634" s="37">
        <v>5131</v>
      </c>
      <c r="C2634" s="38" t="s">
        <v>2649</v>
      </c>
      <c r="D2634" s="39">
        <v>1247111000</v>
      </c>
      <c r="E2634" s="39">
        <v>0</v>
      </c>
    </row>
    <row r="2635" spans="1:5" ht="28.5" x14ac:dyDescent="0.25">
      <c r="A2635" s="45">
        <v>5131003968</v>
      </c>
      <c r="B2635" s="46">
        <v>5131</v>
      </c>
      <c r="C2635" s="44" t="s">
        <v>2650</v>
      </c>
      <c r="D2635" s="39">
        <v>1247111000</v>
      </c>
      <c r="E2635" s="39">
        <v>0</v>
      </c>
    </row>
    <row r="2636" spans="1:5" x14ac:dyDescent="0.25">
      <c r="A2636" s="36">
        <v>5131003970</v>
      </c>
      <c r="B2636" s="37">
        <v>5131</v>
      </c>
      <c r="C2636" s="38" t="s">
        <v>2651</v>
      </c>
      <c r="D2636" s="39">
        <v>1247111000</v>
      </c>
      <c r="E2636" s="39">
        <v>0</v>
      </c>
    </row>
    <row r="2637" spans="1:5" x14ac:dyDescent="0.25">
      <c r="A2637" s="75">
        <v>5131003972</v>
      </c>
      <c r="B2637" s="77">
        <v>5131</v>
      </c>
      <c r="C2637" s="41" t="s">
        <v>2652</v>
      </c>
      <c r="D2637" s="39">
        <v>1247111000</v>
      </c>
      <c r="E2637" s="39">
        <v>0</v>
      </c>
    </row>
    <row r="2638" spans="1:5" x14ac:dyDescent="0.25">
      <c r="A2638" s="76"/>
      <c r="B2638" s="78"/>
      <c r="C2638" s="42" t="s">
        <v>2653</v>
      </c>
      <c r="D2638" s="39" t="e">
        <v>#N/A</v>
      </c>
      <c r="E2638" s="39" t="e">
        <v>#N/A</v>
      </c>
    </row>
    <row r="2639" spans="1:5" x14ac:dyDescent="0.25">
      <c r="A2639" s="36">
        <v>5131003974</v>
      </c>
      <c r="B2639" s="37">
        <v>5131</v>
      </c>
      <c r="C2639" s="38" t="s">
        <v>2654</v>
      </c>
      <c r="D2639" s="39">
        <v>1247111000</v>
      </c>
      <c r="E2639" s="39">
        <v>0</v>
      </c>
    </row>
    <row r="2640" spans="1:5" x14ac:dyDescent="0.25">
      <c r="A2640" s="75">
        <v>5131003976</v>
      </c>
      <c r="B2640" s="77">
        <v>5131</v>
      </c>
      <c r="C2640" s="41" t="s">
        <v>2655</v>
      </c>
      <c r="D2640" s="39">
        <v>1247111000</v>
      </c>
      <c r="E2640" s="39">
        <v>0</v>
      </c>
    </row>
    <row r="2641" spans="1:5" x14ac:dyDescent="0.25">
      <c r="A2641" s="76"/>
      <c r="B2641" s="78"/>
      <c r="C2641" s="42" t="s">
        <v>2656</v>
      </c>
      <c r="D2641" s="39" t="e">
        <v>#N/A</v>
      </c>
      <c r="E2641" s="39" t="e">
        <v>#N/A</v>
      </c>
    </row>
    <row r="2642" spans="1:5" x14ac:dyDescent="0.25">
      <c r="A2642" s="36">
        <v>5131003978</v>
      </c>
      <c r="B2642" s="37">
        <v>5131</v>
      </c>
      <c r="C2642" s="38" t="s">
        <v>2657</v>
      </c>
      <c r="D2642" s="39">
        <v>1247111000</v>
      </c>
      <c r="E2642" s="39">
        <v>0</v>
      </c>
    </row>
    <row r="2643" spans="1:5" x14ac:dyDescent="0.25">
      <c r="A2643" s="75">
        <v>5131003980</v>
      </c>
      <c r="B2643" s="77">
        <v>5131</v>
      </c>
      <c r="C2643" s="41" t="s">
        <v>2658</v>
      </c>
      <c r="D2643" s="39">
        <v>1247111000</v>
      </c>
      <c r="E2643" s="39">
        <v>0</v>
      </c>
    </row>
    <row r="2644" spans="1:5" x14ac:dyDescent="0.25">
      <c r="A2644" s="76"/>
      <c r="B2644" s="78"/>
      <c r="C2644" s="42" t="s">
        <v>2659</v>
      </c>
      <c r="D2644" s="39" t="e">
        <v>#N/A</v>
      </c>
      <c r="E2644" s="39" t="e">
        <v>#N/A</v>
      </c>
    </row>
    <row r="2645" spans="1:5" x14ac:dyDescent="0.25">
      <c r="A2645" s="75">
        <v>5131003982</v>
      </c>
      <c r="B2645" s="77">
        <v>5131</v>
      </c>
      <c r="C2645" s="41" t="s">
        <v>2660</v>
      </c>
      <c r="D2645" s="39">
        <v>1247111000</v>
      </c>
      <c r="E2645" s="39">
        <v>0</v>
      </c>
    </row>
    <row r="2646" spans="1:5" x14ac:dyDescent="0.25">
      <c r="A2646" s="76"/>
      <c r="B2646" s="78"/>
      <c r="C2646" s="42" t="s">
        <v>2661</v>
      </c>
      <c r="D2646" s="39" t="e">
        <v>#N/A</v>
      </c>
      <c r="E2646" s="39" t="e">
        <v>#N/A</v>
      </c>
    </row>
    <row r="2647" spans="1:5" x14ac:dyDescent="0.25">
      <c r="A2647" s="75">
        <v>5131003984</v>
      </c>
      <c r="B2647" s="77">
        <v>5131</v>
      </c>
      <c r="C2647" s="41" t="s">
        <v>2662</v>
      </c>
      <c r="D2647" s="39">
        <v>1247111000</v>
      </c>
      <c r="E2647" s="39">
        <v>0</v>
      </c>
    </row>
    <row r="2648" spans="1:5" x14ac:dyDescent="0.25">
      <c r="A2648" s="76"/>
      <c r="B2648" s="78"/>
      <c r="C2648" s="42" t="s">
        <v>2663</v>
      </c>
      <c r="D2648" s="39" t="e">
        <v>#N/A</v>
      </c>
      <c r="E2648" s="39" t="e">
        <v>#N/A</v>
      </c>
    </row>
    <row r="2649" spans="1:5" x14ac:dyDescent="0.25">
      <c r="A2649" s="36">
        <v>5131003986</v>
      </c>
      <c r="B2649" s="37">
        <v>5131</v>
      </c>
      <c r="C2649" s="44" t="s">
        <v>2664</v>
      </c>
      <c r="D2649" s="39">
        <v>1247111000</v>
      </c>
      <c r="E2649" s="39">
        <v>0</v>
      </c>
    </row>
    <row r="2650" spans="1:5" x14ac:dyDescent="0.25">
      <c r="A2650" s="36">
        <v>5131003988</v>
      </c>
      <c r="B2650" s="37">
        <v>5131</v>
      </c>
      <c r="C2650" s="38" t="s">
        <v>2665</v>
      </c>
      <c r="D2650" s="39">
        <v>1247111000</v>
      </c>
      <c r="E2650" s="39">
        <v>0</v>
      </c>
    </row>
    <row r="2651" spans="1:5" x14ac:dyDescent="0.25">
      <c r="A2651" s="36">
        <v>5131003990</v>
      </c>
      <c r="B2651" s="37">
        <v>5131</v>
      </c>
      <c r="C2651" s="38" t="s">
        <v>2666</v>
      </c>
      <c r="D2651" s="39">
        <v>1247111000</v>
      </c>
      <c r="E2651" s="39">
        <v>0</v>
      </c>
    </row>
    <row r="2652" spans="1:5" x14ac:dyDescent="0.25">
      <c r="A2652" s="36">
        <v>5131003992</v>
      </c>
      <c r="B2652" s="37">
        <v>5131</v>
      </c>
      <c r="C2652" s="38" t="s">
        <v>2667</v>
      </c>
      <c r="D2652" s="39">
        <v>1247111000</v>
      </c>
      <c r="E2652" s="39">
        <v>0</v>
      </c>
    </row>
    <row r="2653" spans="1:5" x14ac:dyDescent="0.25">
      <c r="A2653" s="36">
        <v>5131003994</v>
      </c>
      <c r="B2653" s="37">
        <v>5131</v>
      </c>
      <c r="C2653" s="44" t="s">
        <v>2668</v>
      </c>
      <c r="D2653" s="39">
        <v>1247111000</v>
      </c>
      <c r="E2653" s="39">
        <v>0</v>
      </c>
    </row>
    <row r="2654" spans="1:5" x14ac:dyDescent="0.25">
      <c r="A2654" s="75">
        <v>5131003996</v>
      </c>
      <c r="B2654" s="77">
        <v>5131</v>
      </c>
      <c r="C2654" s="41" t="s">
        <v>2669</v>
      </c>
      <c r="D2654" s="39">
        <v>1247111000</v>
      </c>
      <c r="E2654" s="39">
        <v>0</v>
      </c>
    </row>
    <row r="2655" spans="1:5" x14ac:dyDescent="0.25">
      <c r="A2655" s="76"/>
      <c r="B2655" s="78"/>
      <c r="C2655" s="42" t="s">
        <v>2670</v>
      </c>
      <c r="D2655" s="39" t="e">
        <v>#N/A</v>
      </c>
      <c r="E2655" s="39" t="e">
        <v>#N/A</v>
      </c>
    </row>
    <row r="2656" spans="1:5" x14ac:dyDescent="0.25">
      <c r="A2656" s="75">
        <v>5131003998</v>
      </c>
      <c r="B2656" s="77">
        <v>5131</v>
      </c>
      <c r="C2656" s="41" t="s">
        <v>2671</v>
      </c>
      <c r="D2656" s="39">
        <v>1247111000</v>
      </c>
      <c r="E2656" s="39">
        <v>0</v>
      </c>
    </row>
    <row r="2657" spans="1:5" x14ac:dyDescent="0.25">
      <c r="A2657" s="76"/>
      <c r="B2657" s="78"/>
      <c r="C2657" s="42" t="s">
        <v>2672</v>
      </c>
      <c r="D2657" s="39" t="e">
        <v>#N/A</v>
      </c>
      <c r="E2657" s="39" t="e">
        <v>#N/A</v>
      </c>
    </row>
    <row r="2658" spans="1:5" x14ac:dyDescent="0.25">
      <c r="A2658" s="75">
        <v>5131004000</v>
      </c>
      <c r="B2658" s="77">
        <v>5131</v>
      </c>
      <c r="C2658" s="41" t="s">
        <v>2673</v>
      </c>
      <c r="D2658" s="39">
        <v>1247111000</v>
      </c>
      <c r="E2658" s="39">
        <v>0</v>
      </c>
    </row>
    <row r="2659" spans="1:5" x14ac:dyDescent="0.25">
      <c r="A2659" s="76"/>
      <c r="B2659" s="78"/>
      <c r="C2659" s="42" t="s">
        <v>2674</v>
      </c>
      <c r="D2659" s="39" t="e">
        <v>#N/A</v>
      </c>
      <c r="E2659" s="39" t="e">
        <v>#N/A</v>
      </c>
    </row>
    <row r="2660" spans="1:5" x14ac:dyDescent="0.25">
      <c r="A2660" s="75">
        <v>5131004002</v>
      </c>
      <c r="B2660" s="77">
        <v>5131</v>
      </c>
      <c r="C2660" s="41" t="s">
        <v>2675</v>
      </c>
      <c r="D2660" s="39">
        <v>1247111000</v>
      </c>
      <c r="E2660" s="39">
        <v>0</v>
      </c>
    </row>
    <row r="2661" spans="1:5" x14ac:dyDescent="0.25">
      <c r="A2661" s="76"/>
      <c r="B2661" s="78"/>
      <c r="C2661" s="42" t="s">
        <v>2676</v>
      </c>
      <c r="D2661" s="39" t="e">
        <v>#N/A</v>
      </c>
      <c r="E2661" s="39" t="e">
        <v>#N/A</v>
      </c>
    </row>
    <row r="2662" spans="1:5" ht="28.5" x14ac:dyDescent="0.25">
      <c r="A2662" s="75">
        <v>5131004004</v>
      </c>
      <c r="B2662" s="77">
        <v>5131</v>
      </c>
      <c r="C2662" s="41" t="s">
        <v>2677</v>
      </c>
      <c r="D2662" s="39">
        <v>1247111000</v>
      </c>
      <c r="E2662" s="39">
        <v>0</v>
      </c>
    </row>
    <row r="2663" spans="1:5" x14ac:dyDescent="0.25">
      <c r="A2663" s="76"/>
      <c r="B2663" s="78"/>
      <c r="C2663" s="42" t="s">
        <v>2678</v>
      </c>
      <c r="D2663" s="39" t="e">
        <v>#N/A</v>
      </c>
      <c r="E2663" s="39" t="e">
        <v>#N/A</v>
      </c>
    </row>
    <row r="2664" spans="1:5" x14ac:dyDescent="0.25">
      <c r="A2664" s="75">
        <v>5131004006</v>
      </c>
      <c r="B2664" s="77">
        <v>5131</v>
      </c>
      <c r="C2664" s="41" t="s">
        <v>2679</v>
      </c>
      <c r="D2664" s="39">
        <v>1247111000</v>
      </c>
      <c r="E2664" s="39">
        <v>0</v>
      </c>
    </row>
    <row r="2665" spans="1:5" x14ac:dyDescent="0.25">
      <c r="A2665" s="76"/>
      <c r="B2665" s="78"/>
      <c r="C2665" s="42" t="s">
        <v>2680</v>
      </c>
      <c r="D2665" s="39" t="e">
        <v>#N/A</v>
      </c>
      <c r="E2665" s="39" t="e">
        <v>#N/A</v>
      </c>
    </row>
    <row r="2666" spans="1:5" x14ac:dyDescent="0.25">
      <c r="A2666" s="36">
        <v>5131004008</v>
      </c>
      <c r="B2666" s="37">
        <v>5131</v>
      </c>
      <c r="C2666" s="38" t="s">
        <v>2681</v>
      </c>
      <c r="D2666" s="39">
        <v>1247111000</v>
      </c>
      <c r="E2666" s="39">
        <v>0</v>
      </c>
    </row>
    <row r="2667" spans="1:5" x14ac:dyDescent="0.25">
      <c r="A2667" s="36">
        <v>5131004010</v>
      </c>
      <c r="B2667" s="37">
        <v>5131</v>
      </c>
      <c r="C2667" s="38" t="s">
        <v>2682</v>
      </c>
      <c r="D2667" s="39">
        <v>1247111000</v>
      </c>
      <c r="E2667" s="39">
        <v>0</v>
      </c>
    </row>
    <row r="2668" spans="1:5" x14ac:dyDescent="0.25">
      <c r="A2668" s="36">
        <v>5131004012</v>
      </c>
      <c r="B2668" s="37">
        <v>5131</v>
      </c>
      <c r="C2668" s="38" t="s">
        <v>2683</v>
      </c>
      <c r="D2668" s="39">
        <v>1247111000</v>
      </c>
      <c r="E2668" s="39">
        <v>0</v>
      </c>
    </row>
    <row r="2669" spans="1:5" x14ac:dyDescent="0.25">
      <c r="A2669" s="75">
        <v>5131004014</v>
      </c>
      <c r="B2669" s="77">
        <v>5131</v>
      </c>
      <c r="C2669" s="41" t="s">
        <v>2684</v>
      </c>
      <c r="D2669" s="39">
        <v>1247111000</v>
      </c>
      <c r="E2669" s="39">
        <v>0</v>
      </c>
    </row>
    <row r="2670" spans="1:5" x14ac:dyDescent="0.25">
      <c r="A2670" s="76"/>
      <c r="B2670" s="78"/>
      <c r="C2670" s="42" t="s">
        <v>2685</v>
      </c>
      <c r="D2670" s="39" t="e">
        <v>#N/A</v>
      </c>
      <c r="E2670" s="39" t="e">
        <v>#N/A</v>
      </c>
    </row>
    <row r="2671" spans="1:5" x14ac:dyDescent="0.25">
      <c r="A2671" s="75">
        <v>5131004016</v>
      </c>
      <c r="B2671" s="77">
        <v>5131</v>
      </c>
      <c r="C2671" s="41" t="s">
        <v>2686</v>
      </c>
      <c r="D2671" s="39">
        <v>1247111000</v>
      </c>
      <c r="E2671" s="39">
        <v>0</v>
      </c>
    </row>
    <row r="2672" spans="1:5" x14ac:dyDescent="0.25">
      <c r="A2672" s="76"/>
      <c r="B2672" s="78"/>
      <c r="C2672" s="42" t="s">
        <v>2687</v>
      </c>
      <c r="D2672" s="39" t="e">
        <v>#N/A</v>
      </c>
      <c r="E2672" s="39" t="e">
        <v>#N/A</v>
      </c>
    </row>
    <row r="2673" spans="1:5" ht="28.5" x14ac:dyDescent="0.25">
      <c r="A2673" s="75">
        <v>5131004018</v>
      </c>
      <c r="B2673" s="77">
        <v>5131</v>
      </c>
      <c r="C2673" s="41" t="s">
        <v>2688</v>
      </c>
      <c r="D2673" s="39">
        <v>1247111000</v>
      </c>
      <c r="E2673" s="39">
        <v>0</v>
      </c>
    </row>
    <row r="2674" spans="1:5" x14ac:dyDescent="0.25">
      <c r="A2674" s="76"/>
      <c r="B2674" s="78"/>
      <c r="C2674" s="42" t="s">
        <v>2689</v>
      </c>
      <c r="D2674" s="39" t="e">
        <v>#N/A</v>
      </c>
      <c r="E2674" s="39" t="e">
        <v>#N/A</v>
      </c>
    </row>
    <row r="2675" spans="1:5" x14ac:dyDescent="0.25">
      <c r="A2675" s="75">
        <v>5131004020</v>
      </c>
      <c r="B2675" s="77">
        <v>5131</v>
      </c>
      <c r="C2675" s="41" t="s">
        <v>2690</v>
      </c>
      <c r="D2675" s="39">
        <v>1247111000</v>
      </c>
      <c r="E2675" s="39">
        <v>0</v>
      </c>
    </row>
    <row r="2676" spans="1:5" x14ac:dyDescent="0.25">
      <c r="A2676" s="76"/>
      <c r="B2676" s="78"/>
      <c r="C2676" s="42" t="s">
        <v>2691</v>
      </c>
      <c r="D2676" s="39" t="e">
        <v>#N/A</v>
      </c>
      <c r="E2676" s="39" t="e">
        <v>#N/A</v>
      </c>
    </row>
    <row r="2677" spans="1:5" x14ac:dyDescent="0.25">
      <c r="A2677" s="75">
        <v>5131004022</v>
      </c>
      <c r="B2677" s="77">
        <v>5131</v>
      </c>
      <c r="C2677" s="41" t="s">
        <v>2692</v>
      </c>
      <c r="D2677" s="39">
        <v>1247111000</v>
      </c>
      <c r="E2677" s="39">
        <v>0</v>
      </c>
    </row>
    <row r="2678" spans="1:5" x14ac:dyDescent="0.25">
      <c r="A2678" s="76"/>
      <c r="B2678" s="78"/>
      <c r="C2678" s="42" t="s">
        <v>2693</v>
      </c>
      <c r="D2678" s="39" t="e">
        <v>#N/A</v>
      </c>
      <c r="E2678" s="39" t="e">
        <v>#N/A</v>
      </c>
    </row>
    <row r="2679" spans="1:5" x14ac:dyDescent="0.25">
      <c r="A2679" s="36">
        <v>5131004024</v>
      </c>
      <c r="B2679" s="37">
        <v>5131</v>
      </c>
      <c r="C2679" s="38" t="s">
        <v>2694</v>
      </c>
      <c r="D2679" s="39">
        <v>1247111000</v>
      </c>
      <c r="E2679" s="39">
        <v>0</v>
      </c>
    </row>
    <row r="2680" spans="1:5" x14ac:dyDescent="0.25">
      <c r="A2680" s="75">
        <v>5131004026</v>
      </c>
      <c r="B2680" s="77">
        <v>5131</v>
      </c>
      <c r="C2680" s="41" t="s">
        <v>2695</v>
      </c>
      <c r="D2680" s="39">
        <v>1247111000</v>
      </c>
      <c r="E2680" s="39">
        <v>0</v>
      </c>
    </row>
    <row r="2681" spans="1:5" x14ac:dyDescent="0.25">
      <c r="A2681" s="76"/>
      <c r="B2681" s="78"/>
      <c r="C2681" s="42" t="s">
        <v>2696</v>
      </c>
      <c r="D2681" s="39" t="e">
        <v>#N/A</v>
      </c>
      <c r="E2681" s="39" t="e">
        <v>#N/A</v>
      </c>
    </row>
    <row r="2682" spans="1:5" x14ac:dyDescent="0.25">
      <c r="A2682" s="75">
        <v>5131004028</v>
      </c>
      <c r="B2682" s="77">
        <v>5131</v>
      </c>
      <c r="C2682" s="41" t="s">
        <v>2697</v>
      </c>
      <c r="D2682" s="39">
        <v>1247111000</v>
      </c>
      <c r="E2682" s="39">
        <v>0</v>
      </c>
    </row>
    <row r="2683" spans="1:5" x14ac:dyDescent="0.25">
      <c r="A2683" s="76"/>
      <c r="B2683" s="78"/>
      <c r="C2683" s="42" t="s">
        <v>2698</v>
      </c>
      <c r="D2683" s="39" t="e">
        <v>#N/A</v>
      </c>
      <c r="E2683" s="39" t="e">
        <v>#N/A</v>
      </c>
    </row>
    <row r="2684" spans="1:5" x14ac:dyDescent="0.25">
      <c r="A2684" s="75">
        <v>5131004030</v>
      </c>
      <c r="B2684" s="77">
        <v>5131</v>
      </c>
      <c r="C2684" s="41" t="s">
        <v>2699</v>
      </c>
      <c r="D2684" s="39">
        <v>1247111000</v>
      </c>
      <c r="E2684" s="39">
        <v>0</v>
      </c>
    </row>
    <row r="2685" spans="1:5" x14ac:dyDescent="0.25">
      <c r="A2685" s="76"/>
      <c r="B2685" s="78"/>
      <c r="C2685" s="42" t="s">
        <v>2700</v>
      </c>
      <c r="D2685" s="39" t="e">
        <v>#N/A</v>
      </c>
      <c r="E2685" s="39" t="e">
        <v>#N/A</v>
      </c>
    </row>
    <row r="2686" spans="1:5" x14ac:dyDescent="0.25">
      <c r="A2686" s="36">
        <v>5131004032</v>
      </c>
      <c r="B2686" s="37">
        <v>5131</v>
      </c>
      <c r="C2686" s="44" t="s">
        <v>2701</v>
      </c>
      <c r="D2686" s="39">
        <v>1247111000</v>
      </c>
      <c r="E2686" s="39">
        <v>0</v>
      </c>
    </row>
    <row r="2687" spans="1:5" x14ac:dyDescent="0.25">
      <c r="A2687" s="75">
        <v>5131004034</v>
      </c>
      <c r="B2687" s="77">
        <v>5131</v>
      </c>
      <c r="C2687" s="41" t="s">
        <v>2702</v>
      </c>
      <c r="D2687" s="39">
        <v>1247111000</v>
      </c>
      <c r="E2687" s="39">
        <v>0</v>
      </c>
    </row>
    <row r="2688" spans="1:5" x14ac:dyDescent="0.25">
      <c r="A2688" s="76"/>
      <c r="B2688" s="78"/>
      <c r="C2688" s="42" t="s">
        <v>2703</v>
      </c>
      <c r="D2688" s="39" t="e">
        <v>#N/A</v>
      </c>
      <c r="E2688" s="39" t="e">
        <v>#N/A</v>
      </c>
    </row>
    <row r="2689" spans="1:5" x14ac:dyDescent="0.25">
      <c r="A2689" s="75">
        <v>5131004036</v>
      </c>
      <c r="B2689" s="77">
        <v>5131</v>
      </c>
      <c r="C2689" s="41" t="s">
        <v>2704</v>
      </c>
      <c r="D2689" s="39">
        <v>1247111000</v>
      </c>
      <c r="E2689" s="39">
        <v>0</v>
      </c>
    </row>
    <row r="2690" spans="1:5" x14ac:dyDescent="0.25">
      <c r="A2690" s="76"/>
      <c r="B2690" s="78"/>
      <c r="C2690" s="42" t="s">
        <v>2705</v>
      </c>
      <c r="D2690" s="39" t="e">
        <v>#N/A</v>
      </c>
      <c r="E2690" s="39" t="e">
        <v>#N/A</v>
      </c>
    </row>
    <row r="2691" spans="1:5" ht="28.5" x14ac:dyDescent="0.25">
      <c r="A2691" s="75">
        <v>5131004038</v>
      </c>
      <c r="B2691" s="77">
        <v>5131</v>
      </c>
      <c r="C2691" s="41" t="s">
        <v>2706</v>
      </c>
      <c r="D2691" s="39">
        <v>1247111000</v>
      </c>
      <c r="E2691" s="39">
        <v>0</v>
      </c>
    </row>
    <row r="2692" spans="1:5" x14ac:dyDescent="0.25">
      <c r="A2692" s="76"/>
      <c r="B2692" s="78"/>
      <c r="C2692" s="42" t="s">
        <v>2707</v>
      </c>
      <c r="D2692" s="39" t="e">
        <v>#N/A</v>
      </c>
      <c r="E2692" s="39" t="e">
        <v>#N/A</v>
      </c>
    </row>
    <row r="2693" spans="1:5" x14ac:dyDescent="0.25">
      <c r="A2693" s="75">
        <v>5131004040</v>
      </c>
      <c r="B2693" s="77">
        <v>5131</v>
      </c>
      <c r="C2693" s="41" t="s">
        <v>2708</v>
      </c>
      <c r="D2693" s="39">
        <v>1247111000</v>
      </c>
      <c r="E2693" s="39">
        <v>0</v>
      </c>
    </row>
    <row r="2694" spans="1:5" x14ac:dyDescent="0.25">
      <c r="A2694" s="76"/>
      <c r="B2694" s="78"/>
      <c r="C2694" s="42" t="s">
        <v>2709</v>
      </c>
      <c r="D2694" s="39" t="e">
        <v>#N/A</v>
      </c>
      <c r="E2694" s="39" t="e">
        <v>#N/A</v>
      </c>
    </row>
    <row r="2695" spans="1:5" x14ac:dyDescent="0.25">
      <c r="A2695" s="36">
        <v>5131004042</v>
      </c>
      <c r="B2695" s="37">
        <v>5131</v>
      </c>
      <c r="C2695" s="44" t="s">
        <v>2710</v>
      </c>
      <c r="D2695" s="39">
        <v>1247111000</v>
      </c>
      <c r="E2695" s="39">
        <v>0</v>
      </c>
    </row>
    <row r="2696" spans="1:5" ht="28.5" x14ac:dyDescent="0.25">
      <c r="A2696" s="36">
        <v>5131004044</v>
      </c>
      <c r="B2696" s="37">
        <v>5131</v>
      </c>
      <c r="C2696" s="44" t="s">
        <v>2711</v>
      </c>
      <c r="D2696" s="39">
        <v>1247111000</v>
      </c>
      <c r="E2696" s="39">
        <v>0</v>
      </c>
    </row>
    <row r="2697" spans="1:5" x14ac:dyDescent="0.25">
      <c r="A2697" s="36">
        <v>5131004046</v>
      </c>
      <c r="B2697" s="37">
        <v>5131</v>
      </c>
      <c r="C2697" s="44" t="s">
        <v>2712</v>
      </c>
      <c r="D2697" s="39">
        <v>1247111000</v>
      </c>
      <c r="E2697" s="39">
        <v>0</v>
      </c>
    </row>
    <row r="2698" spans="1:5" x14ac:dyDescent="0.25">
      <c r="A2698" s="75">
        <v>5131004048</v>
      </c>
      <c r="B2698" s="77">
        <v>5131</v>
      </c>
      <c r="C2698" s="41" t="s">
        <v>2713</v>
      </c>
      <c r="D2698" s="39">
        <v>1247111000</v>
      </c>
      <c r="E2698" s="39">
        <v>0</v>
      </c>
    </row>
    <row r="2699" spans="1:5" x14ac:dyDescent="0.25">
      <c r="A2699" s="76"/>
      <c r="B2699" s="78"/>
      <c r="C2699" s="42" t="s">
        <v>2714</v>
      </c>
      <c r="D2699" s="39" t="e">
        <v>#N/A</v>
      </c>
      <c r="E2699" s="39" t="e">
        <v>#N/A</v>
      </c>
    </row>
    <row r="2700" spans="1:5" x14ac:dyDescent="0.25">
      <c r="A2700" s="36">
        <v>5131004050</v>
      </c>
      <c r="B2700" s="37">
        <v>5131</v>
      </c>
      <c r="C2700" s="38" t="s">
        <v>2715</v>
      </c>
      <c r="D2700" s="39">
        <v>1247111000</v>
      </c>
      <c r="E2700" s="39">
        <v>0</v>
      </c>
    </row>
    <row r="2701" spans="1:5" x14ac:dyDescent="0.25">
      <c r="A2701" s="75">
        <v>5131004052</v>
      </c>
      <c r="B2701" s="77">
        <v>5131</v>
      </c>
      <c r="C2701" s="41" t="s">
        <v>2716</v>
      </c>
      <c r="D2701" s="39">
        <v>1247111000</v>
      </c>
      <c r="E2701" s="39">
        <v>0</v>
      </c>
    </row>
    <row r="2702" spans="1:5" x14ac:dyDescent="0.25">
      <c r="A2702" s="76"/>
      <c r="B2702" s="78"/>
      <c r="C2702" s="42" t="s">
        <v>2717</v>
      </c>
      <c r="D2702" s="39" t="e">
        <v>#N/A</v>
      </c>
      <c r="E2702" s="39" t="e">
        <v>#N/A</v>
      </c>
    </row>
    <row r="2703" spans="1:5" x14ac:dyDescent="0.25">
      <c r="A2703" s="36">
        <v>5131004054</v>
      </c>
      <c r="B2703" s="37">
        <v>5131</v>
      </c>
      <c r="C2703" s="38" t="s">
        <v>2718</v>
      </c>
      <c r="D2703" s="39">
        <v>1247111000</v>
      </c>
      <c r="E2703" s="39">
        <v>0</v>
      </c>
    </row>
    <row r="2704" spans="1:5" x14ac:dyDescent="0.25">
      <c r="A2704" s="36">
        <v>5131004056</v>
      </c>
      <c r="B2704" s="37">
        <v>5131</v>
      </c>
      <c r="C2704" s="38" t="s">
        <v>2719</v>
      </c>
      <c r="D2704" s="39">
        <v>1247111000</v>
      </c>
      <c r="E2704" s="39">
        <v>0</v>
      </c>
    </row>
    <row r="2705" spans="1:5" x14ac:dyDescent="0.25">
      <c r="A2705" s="36">
        <v>5131004058</v>
      </c>
      <c r="B2705" s="37">
        <v>5131</v>
      </c>
      <c r="C2705" s="44" t="s">
        <v>2720</v>
      </c>
      <c r="D2705" s="39">
        <v>1247111000</v>
      </c>
      <c r="E2705" s="39">
        <v>0</v>
      </c>
    </row>
    <row r="2706" spans="1:5" x14ac:dyDescent="0.25">
      <c r="A2706" s="75">
        <v>5131004060</v>
      </c>
      <c r="B2706" s="77">
        <v>5131</v>
      </c>
      <c r="C2706" s="41" t="s">
        <v>2721</v>
      </c>
      <c r="D2706" s="39">
        <v>1247111000</v>
      </c>
      <c r="E2706" s="39">
        <v>0</v>
      </c>
    </row>
    <row r="2707" spans="1:5" x14ac:dyDescent="0.25">
      <c r="A2707" s="76"/>
      <c r="B2707" s="78"/>
      <c r="C2707" s="42" t="s">
        <v>2722</v>
      </c>
      <c r="D2707" s="39" t="e">
        <v>#N/A</v>
      </c>
      <c r="E2707" s="39" t="e">
        <v>#N/A</v>
      </c>
    </row>
    <row r="2708" spans="1:5" x14ac:dyDescent="0.25">
      <c r="A2708" s="75">
        <v>5131004062</v>
      </c>
      <c r="B2708" s="77">
        <v>5131</v>
      </c>
      <c r="C2708" s="41" t="s">
        <v>2723</v>
      </c>
      <c r="D2708" s="39">
        <v>1247111000</v>
      </c>
      <c r="E2708" s="39">
        <v>0</v>
      </c>
    </row>
    <row r="2709" spans="1:5" x14ac:dyDescent="0.25">
      <c r="A2709" s="76"/>
      <c r="B2709" s="78"/>
      <c r="C2709" s="42" t="s">
        <v>2724</v>
      </c>
      <c r="D2709" s="39" t="e">
        <v>#N/A</v>
      </c>
      <c r="E2709" s="39" t="e">
        <v>#N/A</v>
      </c>
    </row>
    <row r="2710" spans="1:5" ht="28.5" x14ac:dyDescent="0.25">
      <c r="A2710" s="75">
        <v>5131004064</v>
      </c>
      <c r="B2710" s="77">
        <v>5131</v>
      </c>
      <c r="C2710" s="41" t="s">
        <v>2725</v>
      </c>
      <c r="D2710" s="39">
        <v>1247111000</v>
      </c>
      <c r="E2710" s="39">
        <v>0</v>
      </c>
    </row>
    <row r="2711" spans="1:5" x14ac:dyDescent="0.25">
      <c r="A2711" s="76"/>
      <c r="B2711" s="78"/>
      <c r="C2711" s="42" t="s">
        <v>2726</v>
      </c>
      <c r="D2711" s="39" t="e">
        <v>#N/A</v>
      </c>
      <c r="E2711" s="39" t="e">
        <v>#N/A</v>
      </c>
    </row>
    <row r="2712" spans="1:5" x14ac:dyDescent="0.25">
      <c r="A2712" s="75">
        <v>5131004066</v>
      </c>
      <c r="B2712" s="77">
        <v>5131</v>
      </c>
      <c r="C2712" s="41" t="s">
        <v>2727</v>
      </c>
      <c r="D2712" s="39">
        <v>1247111000</v>
      </c>
      <c r="E2712" s="39">
        <v>0</v>
      </c>
    </row>
    <row r="2713" spans="1:5" x14ac:dyDescent="0.25">
      <c r="A2713" s="76"/>
      <c r="B2713" s="78"/>
      <c r="C2713" s="42" t="s">
        <v>2728</v>
      </c>
      <c r="D2713" s="39" t="e">
        <v>#N/A</v>
      </c>
      <c r="E2713" s="39" t="e">
        <v>#N/A</v>
      </c>
    </row>
    <row r="2714" spans="1:5" x14ac:dyDescent="0.25">
      <c r="A2714" s="75">
        <v>5131004068</v>
      </c>
      <c r="B2714" s="77">
        <v>5131</v>
      </c>
      <c r="C2714" s="41" t="s">
        <v>2729</v>
      </c>
      <c r="D2714" s="39">
        <v>1247111000</v>
      </c>
      <c r="E2714" s="39">
        <v>0</v>
      </c>
    </row>
    <row r="2715" spans="1:5" x14ac:dyDescent="0.25">
      <c r="A2715" s="76"/>
      <c r="B2715" s="78"/>
      <c r="C2715" s="42" t="s">
        <v>2730</v>
      </c>
      <c r="D2715" s="39" t="e">
        <v>#N/A</v>
      </c>
      <c r="E2715" s="39" t="e">
        <v>#N/A</v>
      </c>
    </row>
    <row r="2716" spans="1:5" x14ac:dyDescent="0.25">
      <c r="A2716" s="36">
        <v>5131004070</v>
      </c>
      <c r="B2716" s="37">
        <v>5131</v>
      </c>
      <c r="C2716" s="38" t="s">
        <v>2731</v>
      </c>
      <c r="D2716" s="39">
        <v>1247111000</v>
      </c>
      <c r="E2716" s="39">
        <v>0</v>
      </c>
    </row>
    <row r="2717" spans="1:5" x14ac:dyDescent="0.25">
      <c r="A2717" s="75">
        <v>5131004072</v>
      </c>
      <c r="B2717" s="77">
        <v>5131</v>
      </c>
      <c r="C2717" s="41" t="s">
        <v>2732</v>
      </c>
      <c r="D2717" s="39">
        <v>1247111000</v>
      </c>
      <c r="E2717" s="39">
        <v>0</v>
      </c>
    </row>
    <row r="2718" spans="1:5" x14ac:dyDescent="0.25">
      <c r="A2718" s="76"/>
      <c r="B2718" s="78"/>
      <c r="C2718" s="42" t="s">
        <v>2733</v>
      </c>
      <c r="D2718" s="39" t="e">
        <v>#N/A</v>
      </c>
      <c r="E2718" s="39" t="e">
        <v>#N/A</v>
      </c>
    </row>
    <row r="2719" spans="1:5" x14ac:dyDescent="0.25">
      <c r="A2719" s="75">
        <v>5131004074</v>
      </c>
      <c r="B2719" s="77">
        <v>5131</v>
      </c>
      <c r="C2719" s="41" t="s">
        <v>2734</v>
      </c>
      <c r="D2719" s="39">
        <v>1247111000</v>
      </c>
      <c r="E2719" s="39">
        <v>0</v>
      </c>
    </row>
    <row r="2720" spans="1:5" x14ac:dyDescent="0.25">
      <c r="A2720" s="76"/>
      <c r="B2720" s="78"/>
      <c r="C2720" s="42" t="s">
        <v>2735</v>
      </c>
      <c r="D2720" s="39" t="e">
        <v>#N/A</v>
      </c>
      <c r="E2720" s="39" t="e">
        <v>#N/A</v>
      </c>
    </row>
    <row r="2721" spans="1:5" x14ac:dyDescent="0.25">
      <c r="A2721" s="36">
        <v>5131004076</v>
      </c>
      <c r="B2721" s="37">
        <v>5131</v>
      </c>
      <c r="C2721" s="38" t="s">
        <v>2736</v>
      </c>
      <c r="D2721" s="39">
        <v>1247111000</v>
      </c>
      <c r="E2721" s="39">
        <v>0</v>
      </c>
    </row>
    <row r="2722" spans="1:5" x14ac:dyDescent="0.25">
      <c r="A2722" s="75">
        <v>5131004078</v>
      </c>
      <c r="B2722" s="77">
        <v>5131</v>
      </c>
      <c r="C2722" s="41" t="s">
        <v>2737</v>
      </c>
      <c r="D2722" s="39">
        <v>1247111000</v>
      </c>
      <c r="E2722" s="39">
        <v>0</v>
      </c>
    </row>
    <row r="2723" spans="1:5" x14ac:dyDescent="0.25">
      <c r="A2723" s="76"/>
      <c r="B2723" s="78"/>
      <c r="C2723" s="42" t="s">
        <v>2738</v>
      </c>
      <c r="D2723" s="39" t="e">
        <v>#N/A</v>
      </c>
      <c r="E2723" s="39" t="e">
        <v>#N/A</v>
      </c>
    </row>
    <row r="2724" spans="1:5" x14ac:dyDescent="0.25">
      <c r="A2724" s="36">
        <v>5131004080</v>
      </c>
      <c r="B2724" s="37">
        <v>5131</v>
      </c>
      <c r="C2724" s="38" t="s">
        <v>2739</v>
      </c>
      <c r="D2724" s="39">
        <v>1247111000</v>
      </c>
      <c r="E2724" s="39">
        <v>0</v>
      </c>
    </row>
    <row r="2725" spans="1:5" x14ac:dyDescent="0.25">
      <c r="A2725" s="75">
        <v>5131004082</v>
      </c>
      <c r="B2725" s="77">
        <v>5131</v>
      </c>
      <c r="C2725" s="41" t="s">
        <v>2740</v>
      </c>
      <c r="D2725" s="39">
        <v>1247111000</v>
      </c>
      <c r="E2725" s="39">
        <v>0</v>
      </c>
    </row>
    <row r="2726" spans="1:5" x14ac:dyDescent="0.25">
      <c r="A2726" s="76"/>
      <c r="B2726" s="78"/>
      <c r="C2726" s="42" t="s">
        <v>2741</v>
      </c>
      <c r="D2726" s="39" t="e">
        <v>#N/A</v>
      </c>
      <c r="E2726" s="39" t="e">
        <v>#N/A</v>
      </c>
    </row>
    <row r="2727" spans="1:5" x14ac:dyDescent="0.25">
      <c r="A2727" s="75">
        <v>5131004084</v>
      </c>
      <c r="B2727" s="77">
        <v>5131</v>
      </c>
      <c r="C2727" s="41" t="s">
        <v>2742</v>
      </c>
      <c r="D2727" s="39">
        <v>1247111000</v>
      </c>
      <c r="E2727" s="39">
        <v>0</v>
      </c>
    </row>
    <row r="2728" spans="1:5" x14ac:dyDescent="0.25">
      <c r="A2728" s="76"/>
      <c r="B2728" s="78"/>
      <c r="C2728" s="42" t="s">
        <v>2743</v>
      </c>
      <c r="D2728" s="39" t="e">
        <v>#N/A</v>
      </c>
      <c r="E2728" s="39" t="e">
        <v>#N/A</v>
      </c>
    </row>
    <row r="2729" spans="1:5" ht="28.5" x14ac:dyDescent="0.25">
      <c r="A2729" s="45">
        <v>5131004086</v>
      </c>
      <c r="B2729" s="46">
        <v>5131</v>
      </c>
      <c r="C2729" s="38" t="s">
        <v>2744</v>
      </c>
      <c r="D2729" s="39">
        <v>1247111000</v>
      </c>
      <c r="E2729" s="39">
        <v>0</v>
      </c>
    </row>
    <row r="2730" spans="1:5" x14ac:dyDescent="0.25">
      <c r="A2730" s="75">
        <v>5131004088</v>
      </c>
      <c r="B2730" s="77">
        <v>5131</v>
      </c>
      <c r="C2730" s="41" t="s">
        <v>2745</v>
      </c>
      <c r="D2730" s="39">
        <v>1247111000</v>
      </c>
      <c r="E2730" s="39">
        <v>0</v>
      </c>
    </row>
    <row r="2731" spans="1:5" x14ac:dyDescent="0.25">
      <c r="A2731" s="76"/>
      <c r="B2731" s="78"/>
      <c r="C2731" s="42" t="s">
        <v>2746</v>
      </c>
      <c r="D2731" s="39" t="e">
        <v>#N/A</v>
      </c>
      <c r="E2731" s="39" t="e">
        <v>#N/A</v>
      </c>
    </row>
    <row r="2732" spans="1:5" x14ac:dyDescent="0.25">
      <c r="A2732" s="36">
        <v>5131004090</v>
      </c>
      <c r="B2732" s="37">
        <v>5131</v>
      </c>
      <c r="C2732" s="38" t="s">
        <v>2747</v>
      </c>
      <c r="D2732" s="39">
        <v>1247111000</v>
      </c>
      <c r="E2732" s="39">
        <v>0</v>
      </c>
    </row>
    <row r="2733" spans="1:5" x14ac:dyDescent="0.25">
      <c r="A2733" s="36">
        <v>5131004092</v>
      </c>
      <c r="B2733" s="37">
        <v>5131</v>
      </c>
      <c r="C2733" s="38" t="s">
        <v>2748</v>
      </c>
      <c r="D2733" s="39">
        <v>1247111000</v>
      </c>
      <c r="E2733" s="39">
        <v>0</v>
      </c>
    </row>
    <row r="2734" spans="1:5" x14ac:dyDescent="0.25">
      <c r="A2734" s="36">
        <v>5131004094</v>
      </c>
      <c r="B2734" s="37">
        <v>5131</v>
      </c>
      <c r="C2734" s="38" t="s">
        <v>2749</v>
      </c>
      <c r="D2734" s="39">
        <v>1247111000</v>
      </c>
      <c r="E2734" s="39">
        <v>0</v>
      </c>
    </row>
    <row r="2735" spans="1:5" ht="42.75" x14ac:dyDescent="0.25">
      <c r="A2735" s="45">
        <v>5131004096</v>
      </c>
      <c r="B2735" s="46">
        <v>5131</v>
      </c>
      <c r="C2735" s="44" t="s">
        <v>2750</v>
      </c>
      <c r="D2735" s="39">
        <v>1247111000</v>
      </c>
      <c r="E2735" s="39">
        <v>0</v>
      </c>
    </row>
    <row r="2736" spans="1:5" ht="28.5" x14ac:dyDescent="0.25">
      <c r="A2736" s="36">
        <v>5131004098</v>
      </c>
      <c r="B2736" s="37">
        <v>5131</v>
      </c>
      <c r="C2736" s="44" t="s">
        <v>2751</v>
      </c>
      <c r="D2736" s="39">
        <v>1247111000</v>
      </c>
      <c r="E2736" s="39">
        <v>0</v>
      </c>
    </row>
    <row r="2737" spans="1:5" x14ac:dyDescent="0.25">
      <c r="A2737" s="75">
        <v>5131004100</v>
      </c>
      <c r="B2737" s="77">
        <v>5131</v>
      </c>
      <c r="C2737" s="41" t="s">
        <v>2752</v>
      </c>
      <c r="D2737" s="39">
        <v>1247111000</v>
      </c>
      <c r="E2737" s="39">
        <v>0</v>
      </c>
    </row>
    <row r="2738" spans="1:5" x14ac:dyDescent="0.25">
      <c r="A2738" s="76"/>
      <c r="B2738" s="78"/>
      <c r="C2738" s="42" t="s">
        <v>2753</v>
      </c>
      <c r="D2738" s="39" t="e">
        <v>#N/A</v>
      </c>
      <c r="E2738" s="39" t="e">
        <v>#N/A</v>
      </c>
    </row>
    <row r="2739" spans="1:5" x14ac:dyDescent="0.25">
      <c r="A2739" s="36">
        <v>5131004102</v>
      </c>
      <c r="B2739" s="37">
        <v>5131</v>
      </c>
      <c r="C2739" s="38" t="s">
        <v>2754</v>
      </c>
      <c r="D2739" s="39">
        <v>1247111000</v>
      </c>
      <c r="E2739" s="39">
        <v>0</v>
      </c>
    </row>
    <row r="2740" spans="1:5" x14ac:dyDescent="0.25">
      <c r="A2740" s="75">
        <v>5131004104</v>
      </c>
      <c r="B2740" s="77">
        <v>5131</v>
      </c>
      <c r="C2740" s="41" t="s">
        <v>2755</v>
      </c>
      <c r="D2740" s="39">
        <v>1247111000</v>
      </c>
      <c r="E2740" s="39">
        <v>0</v>
      </c>
    </row>
    <row r="2741" spans="1:5" x14ac:dyDescent="0.25">
      <c r="A2741" s="76"/>
      <c r="B2741" s="78"/>
      <c r="C2741" s="42" t="s">
        <v>2756</v>
      </c>
      <c r="D2741" s="39" t="e">
        <v>#N/A</v>
      </c>
      <c r="E2741" s="39" t="e">
        <v>#N/A</v>
      </c>
    </row>
    <row r="2742" spans="1:5" x14ac:dyDescent="0.25">
      <c r="A2742" s="36">
        <v>5131004106</v>
      </c>
      <c r="B2742" s="37">
        <v>5131</v>
      </c>
      <c r="C2742" s="38" t="s">
        <v>2757</v>
      </c>
      <c r="D2742" s="39">
        <v>1247111000</v>
      </c>
      <c r="E2742" s="39">
        <v>0</v>
      </c>
    </row>
    <row r="2743" spans="1:5" x14ac:dyDescent="0.25">
      <c r="A2743" s="75">
        <v>5131004108</v>
      </c>
      <c r="B2743" s="77">
        <v>5131</v>
      </c>
      <c r="C2743" s="41" t="s">
        <v>2758</v>
      </c>
      <c r="D2743" s="39">
        <v>1247111000</v>
      </c>
      <c r="E2743" s="39">
        <v>0</v>
      </c>
    </row>
    <row r="2744" spans="1:5" x14ac:dyDescent="0.25">
      <c r="A2744" s="76"/>
      <c r="B2744" s="78"/>
      <c r="C2744" s="42" t="s">
        <v>2759</v>
      </c>
      <c r="D2744" s="39" t="e">
        <v>#N/A</v>
      </c>
      <c r="E2744" s="39" t="e">
        <v>#N/A</v>
      </c>
    </row>
    <row r="2745" spans="1:5" x14ac:dyDescent="0.25">
      <c r="A2745" s="75">
        <v>5131004110</v>
      </c>
      <c r="B2745" s="77">
        <v>5131</v>
      </c>
      <c r="C2745" s="41" t="s">
        <v>2760</v>
      </c>
      <c r="D2745" s="39">
        <v>1247111000</v>
      </c>
      <c r="E2745" s="39">
        <v>0</v>
      </c>
    </row>
    <row r="2746" spans="1:5" x14ac:dyDescent="0.25">
      <c r="A2746" s="76"/>
      <c r="B2746" s="78"/>
      <c r="C2746" s="42" t="s">
        <v>2761</v>
      </c>
      <c r="D2746" s="39" t="e">
        <v>#N/A</v>
      </c>
      <c r="E2746" s="39" t="e">
        <v>#N/A</v>
      </c>
    </row>
    <row r="2747" spans="1:5" x14ac:dyDescent="0.25">
      <c r="A2747" s="75">
        <v>5131004112</v>
      </c>
      <c r="B2747" s="77">
        <v>5131</v>
      </c>
      <c r="C2747" s="41" t="s">
        <v>2762</v>
      </c>
      <c r="D2747" s="39">
        <v>1247111000</v>
      </c>
      <c r="E2747" s="39">
        <v>0</v>
      </c>
    </row>
    <row r="2748" spans="1:5" x14ac:dyDescent="0.25">
      <c r="A2748" s="76"/>
      <c r="B2748" s="78"/>
      <c r="C2748" s="42" t="s">
        <v>2763</v>
      </c>
      <c r="D2748" s="39" t="e">
        <v>#N/A</v>
      </c>
      <c r="E2748" s="39" t="e">
        <v>#N/A</v>
      </c>
    </row>
    <row r="2749" spans="1:5" x14ac:dyDescent="0.25">
      <c r="A2749" s="36">
        <v>5131004114</v>
      </c>
      <c r="B2749" s="37">
        <v>5131</v>
      </c>
      <c r="C2749" s="38" t="s">
        <v>2764</v>
      </c>
      <c r="D2749" s="39">
        <v>1247111000</v>
      </c>
      <c r="E2749" s="39">
        <v>0</v>
      </c>
    </row>
    <row r="2750" spans="1:5" x14ac:dyDescent="0.25">
      <c r="A2750" s="36">
        <v>5131004116</v>
      </c>
      <c r="B2750" s="37">
        <v>5131</v>
      </c>
      <c r="C2750" s="44" t="s">
        <v>2765</v>
      </c>
      <c r="D2750" s="39">
        <v>1247111000</v>
      </c>
      <c r="E2750" s="39">
        <v>0</v>
      </c>
    </row>
    <row r="2751" spans="1:5" x14ac:dyDescent="0.25">
      <c r="A2751" s="36">
        <v>5131004118</v>
      </c>
      <c r="B2751" s="37">
        <v>5131</v>
      </c>
      <c r="C2751" s="38" t="s">
        <v>2766</v>
      </c>
      <c r="D2751" s="39">
        <v>1247111000</v>
      </c>
      <c r="E2751" s="39">
        <v>0</v>
      </c>
    </row>
    <row r="2752" spans="1:5" x14ac:dyDescent="0.25">
      <c r="A2752" s="36">
        <v>5131004120</v>
      </c>
      <c r="B2752" s="37">
        <v>5131</v>
      </c>
      <c r="C2752" s="38" t="s">
        <v>2767</v>
      </c>
      <c r="D2752" s="39">
        <v>1247111000</v>
      </c>
      <c r="E2752" s="39">
        <v>0</v>
      </c>
    </row>
    <row r="2753" spans="1:5" x14ac:dyDescent="0.25">
      <c r="A2753" s="36">
        <v>5131004122</v>
      </c>
      <c r="B2753" s="37">
        <v>5131</v>
      </c>
      <c r="C2753" s="38" t="s">
        <v>2768</v>
      </c>
      <c r="D2753" s="39">
        <v>1247111000</v>
      </c>
      <c r="E2753" s="39">
        <v>0</v>
      </c>
    </row>
    <row r="2754" spans="1:5" x14ac:dyDescent="0.25">
      <c r="A2754" s="75">
        <v>5131004124</v>
      </c>
      <c r="B2754" s="77">
        <v>5131</v>
      </c>
      <c r="C2754" s="41" t="s">
        <v>2769</v>
      </c>
      <c r="D2754" s="39">
        <v>1247111000</v>
      </c>
      <c r="E2754" s="39">
        <v>0</v>
      </c>
    </row>
    <row r="2755" spans="1:5" x14ac:dyDescent="0.25">
      <c r="A2755" s="76"/>
      <c r="B2755" s="78"/>
      <c r="C2755" s="42" t="s">
        <v>2770</v>
      </c>
      <c r="D2755" s="39" t="e">
        <v>#N/A</v>
      </c>
      <c r="E2755" s="39" t="e">
        <v>#N/A</v>
      </c>
    </row>
    <row r="2756" spans="1:5" x14ac:dyDescent="0.25">
      <c r="A2756" s="75">
        <v>5131004126</v>
      </c>
      <c r="B2756" s="77">
        <v>5131</v>
      </c>
      <c r="C2756" s="41" t="s">
        <v>2771</v>
      </c>
      <c r="D2756" s="39">
        <v>1247111000</v>
      </c>
      <c r="E2756" s="39">
        <v>0</v>
      </c>
    </row>
    <row r="2757" spans="1:5" x14ac:dyDescent="0.25">
      <c r="A2757" s="76"/>
      <c r="B2757" s="78"/>
      <c r="C2757" s="42" t="s">
        <v>2772</v>
      </c>
      <c r="D2757" s="39" t="e">
        <v>#N/A</v>
      </c>
      <c r="E2757" s="39" t="e">
        <v>#N/A</v>
      </c>
    </row>
    <row r="2758" spans="1:5" x14ac:dyDescent="0.25">
      <c r="A2758" s="75">
        <v>5131004128</v>
      </c>
      <c r="B2758" s="77">
        <v>5131</v>
      </c>
      <c r="C2758" s="41" t="s">
        <v>2773</v>
      </c>
      <c r="D2758" s="39">
        <v>1247111000</v>
      </c>
      <c r="E2758" s="39">
        <v>0</v>
      </c>
    </row>
    <row r="2759" spans="1:5" x14ac:dyDescent="0.25">
      <c r="A2759" s="76"/>
      <c r="B2759" s="78"/>
      <c r="C2759" s="42" t="s">
        <v>2774</v>
      </c>
      <c r="D2759" s="39" t="e">
        <v>#N/A</v>
      </c>
      <c r="E2759" s="39" t="e">
        <v>#N/A</v>
      </c>
    </row>
    <row r="2760" spans="1:5" x14ac:dyDescent="0.25">
      <c r="A2760" s="75">
        <v>5131004130</v>
      </c>
      <c r="B2760" s="77">
        <v>5131</v>
      </c>
      <c r="C2760" s="41" t="s">
        <v>2775</v>
      </c>
      <c r="D2760" s="39">
        <v>1247111000</v>
      </c>
      <c r="E2760" s="39">
        <v>0</v>
      </c>
    </row>
    <row r="2761" spans="1:5" x14ac:dyDescent="0.25">
      <c r="A2761" s="76"/>
      <c r="B2761" s="78"/>
      <c r="C2761" s="42" t="s">
        <v>2776</v>
      </c>
      <c r="D2761" s="39" t="e">
        <v>#N/A</v>
      </c>
      <c r="E2761" s="39" t="e">
        <v>#N/A</v>
      </c>
    </row>
    <row r="2762" spans="1:5" x14ac:dyDescent="0.25">
      <c r="A2762" s="75">
        <v>5131004132</v>
      </c>
      <c r="B2762" s="77">
        <v>5131</v>
      </c>
      <c r="C2762" s="41" t="s">
        <v>2777</v>
      </c>
      <c r="D2762" s="39">
        <v>1247111000</v>
      </c>
      <c r="E2762" s="39">
        <v>0</v>
      </c>
    </row>
    <row r="2763" spans="1:5" x14ac:dyDescent="0.25">
      <c r="A2763" s="76"/>
      <c r="B2763" s="78"/>
      <c r="C2763" s="42" t="s">
        <v>2778</v>
      </c>
      <c r="D2763" s="39" t="e">
        <v>#N/A</v>
      </c>
      <c r="E2763" s="39" t="e">
        <v>#N/A</v>
      </c>
    </row>
    <row r="2764" spans="1:5" x14ac:dyDescent="0.25">
      <c r="A2764" s="75">
        <v>5131004134</v>
      </c>
      <c r="B2764" s="77">
        <v>5131</v>
      </c>
      <c r="C2764" s="41" t="s">
        <v>2779</v>
      </c>
      <c r="D2764" s="39">
        <v>1247111000</v>
      </c>
      <c r="E2764" s="39">
        <v>0</v>
      </c>
    </row>
    <row r="2765" spans="1:5" x14ac:dyDescent="0.25">
      <c r="A2765" s="76"/>
      <c r="B2765" s="78"/>
      <c r="C2765" s="42" t="s">
        <v>2780</v>
      </c>
      <c r="D2765" s="39" t="e">
        <v>#N/A</v>
      </c>
      <c r="E2765" s="39" t="e">
        <v>#N/A</v>
      </c>
    </row>
    <row r="2766" spans="1:5" ht="28.5" x14ac:dyDescent="0.25">
      <c r="A2766" s="79">
        <v>5131004136</v>
      </c>
      <c r="B2766" s="81">
        <v>5131</v>
      </c>
      <c r="C2766" s="48" t="s">
        <v>2781</v>
      </c>
      <c r="D2766" s="39">
        <v>1247111000</v>
      </c>
      <c r="E2766" s="39">
        <v>0</v>
      </c>
    </row>
    <row r="2767" spans="1:5" x14ac:dyDescent="0.25">
      <c r="A2767" s="80"/>
      <c r="B2767" s="82"/>
      <c r="C2767" s="49" t="s">
        <v>2782</v>
      </c>
      <c r="D2767" s="39" t="e">
        <v>#N/A</v>
      </c>
      <c r="E2767" s="39" t="e">
        <v>#N/A</v>
      </c>
    </row>
    <row r="2768" spans="1:5" ht="28.5" x14ac:dyDescent="0.25">
      <c r="A2768" s="45">
        <v>5131004138</v>
      </c>
      <c r="B2768" s="46">
        <v>5131</v>
      </c>
      <c r="C2768" s="44" t="s">
        <v>2783</v>
      </c>
      <c r="D2768" s="39">
        <v>1247111000</v>
      </c>
      <c r="E2768" s="39">
        <v>0</v>
      </c>
    </row>
    <row r="2769" spans="1:5" ht="28.5" x14ac:dyDescent="0.25">
      <c r="A2769" s="45">
        <v>5131004140</v>
      </c>
      <c r="B2769" s="46">
        <v>5131</v>
      </c>
      <c r="C2769" s="38" t="s">
        <v>2784</v>
      </c>
      <c r="D2769" s="39">
        <v>1247111000</v>
      </c>
      <c r="E2769" s="39">
        <v>0</v>
      </c>
    </row>
    <row r="2770" spans="1:5" ht="28.5" x14ac:dyDescent="0.25">
      <c r="A2770" s="45">
        <v>5131004142</v>
      </c>
      <c r="B2770" s="46">
        <v>5131</v>
      </c>
      <c r="C2770" s="38" t="s">
        <v>2785</v>
      </c>
      <c r="D2770" s="39">
        <v>1247111000</v>
      </c>
      <c r="E2770" s="39">
        <v>0</v>
      </c>
    </row>
    <row r="2771" spans="1:5" ht="28.5" x14ac:dyDescent="0.25">
      <c r="A2771" s="45">
        <v>5131004144</v>
      </c>
      <c r="B2771" s="46">
        <v>5131</v>
      </c>
      <c r="C2771" s="44" t="s">
        <v>2786</v>
      </c>
      <c r="D2771" s="39">
        <v>1247111000</v>
      </c>
      <c r="E2771" s="39">
        <v>0</v>
      </c>
    </row>
    <row r="2772" spans="1:5" ht="28.5" x14ac:dyDescent="0.25">
      <c r="A2772" s="75">
        <v>5131004146</v>
      </c>
      <c r="B2772" s="77">
        <v>5131</v>
      </c>
      <c r="C2772" s="41" t="s">
        <v>2787</v>
      </c>
      <c r="D2772" s="39">
        <v>1247111000</v>
      </c>
      <c r="E2772" s="39">
        <v>0</v>
      </c>
    </row>
    <row r="2773" spans="1:5" x14ac:dyDescent="0.25">
      <c r="A2773" s="76"/>
      <c r="B2773" s="78"/>
      <c r="C2773" s="42" t="s">
        <v>2788</v>
      </c>
      <c r="D2773" s="39" t="e">
        <v>#N/A</v>
      </c>
      <c r="E2773" s="39" t="e">
        <v>#N/A</v>
      </c>
    </row>
    <row r="2774" spans="1:5" ht="28.5" x14ac:dyDescent="0.25">
      <c r="A2774" s="45">
        <v>5131004148</v>
      </c>
      <c r="B2774" s="46">
        <v>5131</v>
      </c>
      <c r="C2774" s="44" t="s">
        <v>2789</v>
      </c>
      <c r="D2774" s="39">
        <v>1247111000</v>
      </c>
      <c r="E2774" s="39">
        <v>0</v>
      </c>
    </row>
    <row r="2775" spans="1:5" ht="28.5" x14ac:dyDescent="0.25">
      <c r="A2775" s="45">
        <v>5131004150</v>
      </c>
      <c r="B2775" s="46">
        <v>5131</v>
      </c>
      <c r="C2775" s="38" t="s">
        <v>2790</v>
      </c>
      <c r="D2775" s="39">
        <v>1247111000</v>
      </c>
      <c r="E2775" s="39">
        <v>0</v>
      </c>
    </row>
    <row r="2776" spans="1:5" x14ac:dyDescent="0.25">
      <c r="A2776" s="79">
        <v>5131004152</v>
      </c>
      <c r="B2776" s="81">
        <v>5131</v>
      </c>
      <c r="C2776" s="48" t="s">
        <v>2791</v>
      </c>
      <c r="D2776" s="39">
        <v>1247111000</v>
      </c>
      <c r="E2776" s="39">
        <v>0</v>
      </c>
    </row>
    <row r="2777" spans="1:5" x14ac:dyDescent="0.25">
      <c r="A2777" s="80"/>
      <c r="B2777" s="82"/>
      <c r="C2777" s="49" t="s">
        <v>2792</v>
      </c>
      <c r="D2777" s="39" t="e">
        <v>#N/A</v>
      </c>
      <c r="E2777" s="39" t="e">
        <v>#N/A</v>
      </c>
    </row>
    <row r="2778" spans="1:5" ht="28.5" x14ac:dyDescent="0.25">
      <c r="A2778" s="45">
        <v>5131004154</v>
      </c>
      <c r="B2778" s="46">
        <v>5131</v>
      </c>
      <c r="C2778" s="38" t="s">
        <v>2793</v>
      </c>
      <c r="D2778" s="39">
        <v>1247111000</v>
      </c>
      <c r="E2778" s="39">
        <v>0</v>
      </c>
    </row>
    <row r="2779" spans="1:5" x14ac:dyDescent="0.25">
      <c r="A2779" s="79">
        <v>5131004156</v>
      </c>
      <c r="B2779" s="81">
        <v>5131</v>
      </c>
      <c r="C2779" s="48" t="s">
        <v>2794</v>
      </c>
      <c r="D2779" s="39">
        <v>1247111000</v>
      </c>
      <c r="E2779" s="39">
        <v>0</v>
      </c>
    </row>
    <row r="2780" spans="1:5" x14ac:dyDescent="0.25">
      <c r="A2780" s="80"/>
      <c r="B2780" s="82"/>
      <c r="C2780" s="49" t="s">
        <v>2795</v>
      </c>
      <c r="D2780" s="39" t="e">
        <v>#N/A</v>
      </c>
      <c r="E2780" s="39" t="e">
        <v>#N/A</v>
      </c>
    </row>
    <row r="2781" spans="1:5" ht="28.5" x14ac:dyDescent="0.25">
      <c r="A2781" s="36">
        <v>5131004158</v>
      </c>
      <c r="B2781" s="37">
        <v>5131</v>
      </c>
      <c r="C2781" s="38" t="s">
        <v>2796</v>
      </c>
      <c r="D2781" s="39">
        <v>1247111000</v>
      </c>
      <c r="E2781" s="39">
        <v>0</v>
      </c>
    </row>
    <row r="2782" spans="1:5" ht="42.75" x14ac:dyDescent="0.25">
      <c r="A2782" s="45">
        <v>5131004160</v>
      </c>
      <c r="B2782" s="46">
        <v>5131</v>
      </c>
      <c r="C2782" s="44" t="s">
        <v>2797</v>
      </c>
      <c r="D2782" s="39">
        <v>1247111000</v>
      </c>
      <c r="E2782" s="39">
        <v>0</v>
      </c>
    </row>
    <row r="2783" spans="1:5" ht="28.5" x14ac:dyDescent="0.25">
      <c r="A2783" s="45">
        <v>5131004162</v>
      </c>
      <c r="B2783" s="46">
        <v>5131</v>
      </c>
      <c r="C2783" s="38" t="s">
        <v>2798</v>
      </c>
      <c r="D2783" s="39">
        <v>1247111000</v>
      </c>
      <c r="E2783" s="39">
        <v>0</v>
      </c>
    </row>
    <row r="2784" spans="1:5" ht="28.5" x14ac:dyDescent="0.25">
      <c r="A2784" s="45">
        <v>5131004164</v>
      </c>
      <c r="B2784" s="46">
        <v>5131</v>
      </c>
      <c r="C2784" s="38" t="s">
        <v>2799</v>
      </c>
      <c r="D2784" s="39">
        <v>1247111000</v>
      </c>
      <c r="E2784" s="39">
        <v>0</v>
      </c>
    </row>
    <row r="2785" spans="1:5" ht="28.5" x14ac:dyDescent="0.25">
      <c r="A2785" s="45">
        <v>5131004166</v>
      </c>
      <c r="B2785" s="46">
        <v>5131</v>
      </c>
      <c r="C2785" s="44" t="s">
        <v>2800</v>
      </c>
      <c r="D2785" s="39">
        <v>1247111000</v>
      </c>
      <c r="E2785" s="39">
        <v>0</v>
      </c>
    </row>
    <row r="2786" spans="1:5" x14ac:dyDescent="0.25">
      <c r="A2786" s="75">
        <v>5131004168</v>
      </c>
      <c r="B2786" s="77">
        <v>5131</v>
      </c>
      <c r="C2786" s="41" t="s">
        <v>2801</v>
      </c>
      <c r="D2786" s="39">
        <v>1247111000</v>
      </c>
      <c r="E2786" s="39">
        <v>0</v>
      </c>
    </row>
    <row r="2787" spans="1:5" x14ac:dyDescent="0.25">
      <c r="A2787" s="76"/>
      <c r="B2787" s="78"/>
      <c r="C2787" s="42" t="s">
        <v>2802</v>
      </c>
      <c r="D2787" s="39" t="e">
        <v>#N/A</v>
      </c>
      <c r="E2787" s="39" t="e">
        <v>#N/A</v>
      </c>
    </row>
    <row r="2788" spans="1:5" x14ac:dyDescent="0.25">
      <c r="A2788" s="79">
        <v>5131004170</v>
      </c>
      <c r="B2788" s="81">
        <v>5131</v>
      </c>
      <c r="C2788" s="48" t="s">
        <v>2803</v>
      </c>
      <c r="D2788" s="39">
        <v>1247111000</v>
      </c>
      <c r="E2788" s="39">
        <v>0</v>
      </c>
    </row>
    <row r="2789" spans="1:5" x14ac:dyDescent="0.25">
      <c r="A2789" s="80"/>
      <c r="B2789" s="82"/>
      <c r="C2789" s="49" t="s">
        <v>2804</v>
      </c>
      <c r="D2789" s="39" t="e">
        <v>#N/A</v>
      </c>
      <c r="E2789" s="39" t="e">
        <v>#N/A</v>
      </c>
    </row>
    <row r="2790" spans="1:5" ht="28.5" x14ac:dyDescent="0.25">
      <c r="A2790" s="45">
        <v>5131004172</v>
      </c>
      <c r="B2790" s="46">
        <v>5131</v>
      </c>
      <c r="C2790" s="38" t="s">
        <v>2805</v>
      </c>
      <c r="D2790" s="39">
        <v>1247111000</v>
      </c>
      <c r="E2790" s="39">
        <v>0</v>
      </c>
    </row>
    <row r="2791" spans="1:5" ht="28.5" x14ac:dyDescent="0.25">
      <c r="A2791" s="45">
        <v>5131004174</v>
      </c>
      <c r="B2791" s="46">
        <v>5131</v>
      </c>
      <c r="C2791" s="44" t="s">
        <v>2806</v>
      </c>
      <c r="D2791" s="39">
        <v>1247111000</v>
      </c>
      <c r="E2791" s="39">
        <v>0</v>
      </c>
    </row>
    <row r="2792" spans="1:5" x14ac:dyDescent="0.25">
      <c r="A2792" s="75">
        <v>5131004176</v>
      </c>
      <c r="B2792" s="77">
        <v>5131</v>
      </c>
      <c r="C2792" s="41" t="s">
        <v>2807</v>
      </c>
      <c r="D2792" s="39">
        <v>1247111000</v>
      </c>
      <c r="E2792" s="39">
        <v>0</v>
      </c>
    </row>
    <row r="2793" spans="1:5" x14ac:dyDescent="0.25">
      <c r="A2793" s="76"/>
      <c r="B2793" s="78"/>
      <c r="C2793" s="42" t="s">
        <v>2808</v>
      </c>
      <c r="D2793" s="39" t="e">
        <v>#N/A</v>
      </c>
      <c r="E2793" s="39" t="e">
        <v>#N/A</v>
      </c>
    </row>
    <row r="2794" spans="1:5" ht="28.5" x14ac:dyDescent="0.25">
      <c r="A2794" s="45">
        <v>5131004178</v>
      </c>
      <c r="B2794" s="46">
        <v>5131</v>
      </c>
      <c r="C2794" s="44" t="s">
        <v>2809</v>
      </c>
      <c r="D2794" s="39">
        <v>1247111000</v>
      </c>
      <c r="E2794" s="39">
        <v>0</v>
      </c>
    </row>
    <row r="2795" spans="1:5" x14ac:dyDescent="0.25">
      <c r="A2795" s="75">
        <v>5131004180</v>
      </c>
      <c r="B2795" s="77">
        <v>5131</v>
      </c>
      <c r="C2795" s="41" t="s">
        <v>2810</v>
      </c>
      <c r="D2795" s="39">
        <v>1247111000</v>
      </c>
      <c r="E2795" s="39">
        <v>0</v>
      </c>
    </row>
    <row r="2796" spans="1:5" x14ac:dyDescent="0.25">
      <c r="A2796" s="76"/>
      <c r="B2796" s="78"/>
      <c r="C2796" s="42" t="s">
        <v>2811</v>
      </c>
      <c r="D2796" s="39" t="e">
        <v>#N/A</v>
      </c>
      <c r="E2796" s="39" t="e">
        <v>#N/A</v>
      </c>
    </row>
    <row r="2797" spans="1:5" ht="28.5" x14ac:dyDescent="0.25">
      <c r="A2797" s="36">
        <v>5131004182</v>
      </c>
      <c r="B2797" s="37">
        <v>5131</v>
      </c>
      <c r="C2797" s="38" t="s">
        <v>2812</v>
      </c>
      <c r="D2797" s="39">
        <v>1247111000</v>
      </c>
      <c r="E2797" s="39">
        <v>0</v>
      </c>
    </row>
    <row r="2798" spans="1:5" x14ac:dyDescent="0.25">
      <c r="A2798" s="75">
        <v>5131004184</v>
      </c>
      <c r="B2798" s="77">
        <v>5131</v>
      </c>
      <c r="C2798" s="41" t="s">
        <v>2813</v>
      </c>
      <c r="D2798" s="39">
        <v>1247111000</v>
      </c>
      <c r="E2798" s="39">
        <v>0</v>
      </c>
    </row>
    <row r="2799" spans="1:5" x14ac:dyDescent="0.25">
      <c r="A2799" s="76"/>
      <c r="B2799" s="78"/>
      <c r="C2799" s="42" t="s">
        <v>2814</v>
      </c>
      <c r="D2799" s="39" t="e">
        <v>#N/A</v>
      </c>
      <c r="E2799" s="39" t="e">
        <v>#N/A</v>
      </c>
    </row>
    <row r="2800" spans="1:5" x14ac:dyDescent="0.25">
      <c r="A2800" s="75">
        <v>5131004186</v>
      </c>
      <c r="B2800" s="77">
        <v>5131</v>
      </c>
      <c r="C2800" s="41" t="s">
        <v>2815</v>
      </c>
      <c r="D2800" s="39">
        <v>1247111000</v>
      </c>
      <c r="E2800" s="39">
        <v>0</v>
      </c>
    </row>
    <row r="2801" spans="1:5" x14ac:dyDescent="0.25">
      <c r="A2801" s="76"/>
      <c r="B2801" s="78"/>
      <c r="C2801" s="42" t="s">
        <v>2816</v>
      </c>
      <c r="D2801" s="39" t="e">
        <v>#N/A</v>
      </c>
      <c r="E2801" s="39" t="e">
        <v>#N/A</v>
      </c>
    </row>
    <row r="2802" spans="1:5" ht="28.5" x14ac:dyDescent="0.25">
      <c r="A2802" s="75">
        <v>5131004188</v>
      </c>
      <c r="B2802" s="77">
        <v>5131</v>
      </c>
      <c r="C2802" s="41" t="s">
        <v>2817</v>
      </c>
      <c r="D2802" s="39">
        <v>1247111000</v>
      </c>
      <c r="E2802" s="39">
        <v>0</v>
      </c>
    </row>
    <row r="2803" spans="1:5" x14ac:dyDescent="0.25">
      <c r="A2803" s="76"/>
      <c r="B2803" s="78"/>
      <c r="C2803" s="42" t="s">
        <v>2818</v>
      </c>
      <c r="D2803" s="39" t="e">
        <v>#N/A</v>
      </c>
      <c r="E2803" s="39" t="e">
        <v>#N/A</v>
      </c>
    </row>
    <row r="2804" spans="1:5" x14ac:dyDescent="0.25">
      <c r="A2804" s="75">
        <v>5131004190</v>
      </c>
      <c r="B2804" s="77">
        <v>5131</v>
      </c>
      <c r="C2804" s="41" t="s">
        <v>2819</v>
      </c>
      <c r="D2804" s="39">
        <v>1247111000</v>
      </c>
      <c r="E2804" s="39">
        <v>0</v>
      </c>
    </row>
    <row r="2805" spans="1:5" x14ac:dyDescent="0.25">
      <c r="A2805" s="76"/>
      <c r="B2805" s="78"/>
      <c r="C2805" s="42" t="s">
        <v>2820</v>
      </c>
      <c r="D2805" s="39" t="e">
        <v>#N/A</v>
      </c>
      <c r="E2805" s="39" t="e">
        <v>#N/A</v>
      </c>
    </row>
    <row r="2806" spans="1:5" x14ac:dyDescent="0.25">
      <c r="A2806" s="75">
        <v>5131004192</v>
      </c>
      <c r="B2806" s="77">
        <v>5131</v>
      </c>
      <c r="C2806" s="41" t="s">
        <v>2821</v>
      </c>
      <c r="D2806" s="39">
        <v>1247111000</v>
      </c>
      <c r="E2806" s="39">
        <v>0</v>
      </c>
    </row>
    <row r="2807" spans="1:5" x14ac:dyDescent="0.25">
      <c r="A2807" s="76"/>
      <c r="B2807" s="78"/>
      <c r="C2807" s="42" t="s">
        <v>2822</v>
      </c>
      <c r="D2807" s="39" t="e">
        <v>#N/A</v>
      </c>
      <c r="E2807" s="39" t="e">
        <v>#N/A</v>
      </c>
    </row>
    <row r="2808" spans="1:5" x14ac:dyDescent="0.25">
      <c r="A2808" s="75">
        <v>5131004194</v>
      </c>
      <c r="B2808" s="77">
        <v>5131</v>
      </c>
      <c r="C2808" s="41" t="s">
        <v>2823</v>
      </c>
      <c r="D2808" s="39">
        <v>1247111000</v>
      </c>
      <c r="E2808" s="39">
        <v>0</v>
      </c>
    </row>
    <row r="2809" spans="1:5" x14ac:dyDescent="0.25">
      <c r="A2809" s="76"/>
      <c r="B2809" s="78"/>
      <c r="C2809" s="42" t="s">
        <v>2824</v>
      </c>
      <c r="D2809" s="39" t="e">
        <v>#N/A</v>
      </c>
      <c r="E2809" s="39" t="e">
        <v>#N/A</v>
      </c>
    </row>
    <row r="2810" spans="1:5" x14ac:dyDescent="0.25">
      <c r="A2810" s="75">
        <v>5131004196</v>
      </c>
      <c r="B2810" s="77">
        <v>5131</v>
      </c>
      <c r="C2810" s="41" t="s">
        <v>2825</v>
      </c>
      <c r="D2810" s="39">
        <v>1247111000</v>
      </c>
      <c r="E2810" s="39">
        <v>0</v>
      </c>
    </row>
    <row r="2811" spans="1:5" x14ac:dyDescent="0.25">
      <c r="A2811" s="76"/>
      <c r="B2811" s="78"/>
      <c r="C2811" s="42" t="s">
        <v>2826</v>
      </c>
      <c r="D2811" s="39" t="e">
        <v>#N/A</v>
      </c>
      <c r="E2811" s="39" t="e">
        <v>#N/A</v>
      </c>
    </row>
    <row r="2812" spans="1:5" x14ac:dyDescent="0.25">
      <c r="A2812" s="75">
        <v>5131004198</v>
      </c>
      <c r="B2812" s="77">
        <v>5131</v>
      </c>
      <c r="C2812" s="41" t="s">
        <v>2827</v>
      </c>
      <c r="D2812" s="39">
        <v>1247111000</v>
      </c>
      <c r="E2812" s="39">
        <v>0</v>
      </c>
    </row>
    <row r="2813" spans="1:5" x14ac:dyDescent="0.25">
      <c r="A2813" s="76"/>
      <c r="B2813" s="78"/>
      <c r="C2813" s="42" t="s">
        <v>2828</v>
      </c>
      <c r="D2813" s="39" t="e">
        <v>#N/A</v>
      </c>
      <c r="E2813" s="39" t="e">
        <v>#N/A</v>
      </c>
    </row>
    <row r="2814" spans="1:5" x14ac:dyDescent="0.25">
      <c r="A2814" s="75">
        <v>5131004200</v>
      </c>
      <c r="B2814" s="77">
        <v>5131</v>
      </c>
      <c r="C2814" s="41" t="s">
        <v>2829</v>
      </c>
      <c r="D2814" s="39">
        <v>1247111000</v>
      </c>
      <c r="E2814" s="39">
        <v>0</v>
      </c>
    </row>
    <row r="2815" spans="1:5" x14ac:dyDescent="0.25">
      <c r="A2815" s="76"/>
      <c r="B2815" s="78"/>
      <c r="C2815" s="42" t="s">
        <v>2830</v>
      </c>
      <c r="D2815" s="39" t="e">
        <v>#N/A</v>
      </c>
      <c r="E2815" s="39" t="e">
        <v>#N/A</v>
      </c>
    </row>
    <row r="2816" spans="1:5" x14ac:dyDescent="0.25">
      <c r="A2816" s="75">
        <v>5131004202</v>
      </c>
      <c r="B2816" s="77">
        <v>5131</v>
      </c>
      <c r="C2816" s="41" t="s">
        <v>2831</v>
      </c>
      <c r="D2816" s="39">
        <v>1247111000</v>
      </c>
      <c r="E2816" s="39">
        <v>0</v>
      </c>
    </row>
    <row r="2817" spans="1:5" x14ac:dyDescent="0.25">
      <c r="A2817" s="76"/>
      <c r="B2817" s="78"/>
      <c r="C2817" s="42" t="s">
        <v>2832</v>
      </c>
      <c r="D2817" s="39" t="e">
        <v>#N/A</v>
      </c>
      <c r="E2817" s="39" t="e">
        <v>#N/A</v>
      </c>
    </row>
    <row r="2818" spans="1:5" x14ac:dyDescent="0.25">
      <c r="A2818" s="75">
        <v>5131004204</v>
      </c>
      <c r="B2818" s="77">
        <v>5131</v>
      </c>
      <c r="C2818" s="41" t="s">
        <v>2833</v>
      </c>
      <c r="D2818" s="39">
        <v>1247111000</v>
      </c>
      <c r="E2818" s="39">
        <v>0</v>
      </c>
    </row>
    <row r="2819" spans="1:5" x14ac:dyDescent="0.25">
      <c r="A2819" s="76"/>
      <c r="B2819" s="78"/>
      <c r="C2819" s="42" t="s">
        <v>2834</v>
      </c>
      <c r="D2819" s="39" t="e">
        <v>#N/A</v>
      </c>
      <c r="E2819" s="39" t="e">
        <v>#N/A</v>
      </c>
    </row>
    <row r="2820" spans="1:5" x14ac:dyDescent="0.25">
      <c r="A2820" s="75">
        <v>5131004206</v>
      </c>
      <c r="B2820" s="77">
        <v>5131</v>
      </c>
      <c r="C2820" s="41" t="s">
        <v>2835</v>
      </c>
      <c r="D2820" s="39">
        <v>1247111000</v>
      </c>
      <c r="E2820" s="39">
        <v>0</v>
      </c>
    </row>
    <row r="2821" spans="1:5" x14ac:dyDescent="0.25">
      <c r="A2821" s="76"/>
      <c r="B2821" s="78"/>
      <c r="C2821" s="42" t="s">
        <v>2836</v>
      </c>
      <c r="D2821" s="39" t="e">
        <v>#N/A</v>
      </c>
      <c r="E2821" s="39" t="e">
        <v>#N/A</v>
      </c>
    </row>
    <row r="2822" spans="1:5" ht="28.5" x14ac:dyDescent="0.25">
      <c r="A2822" s="75">
        <v>5131004208</v>
      </c>
      <c r="B2822" s="77">
        <v>5131</v>
      </c>
      <c r="C2822" s="41" t="s">
        <v>2837</v>
      </c>
      <c r="D2822" s="39">
        <v>1247111000</v>
      </c>
      <c r="E2822" s="39">
        <v>0</v>
      </c>
    </row>
    <row r="2823" spans="1:5" x14ac:dyDescent="0.25">
      <c r="A2823" s="76"/>
      <c r="B2823" s="78"/>
      <c r="C2823" s="42" t="s">
        <v>2838</v>
      </c>
      <c r="D2823" s="39" t="e">
        <v>#N/A</v>
      </c>
      <c r="E2823" s="39" t="e">
        <v>#N/A</v>
      </c>
    </row>
    <row r="2824" spans="1:5" ht="28.5" x14ac:dyDescent="0.25">
      <c r="A2824" s="75">
        <v>5131004210</v>
      </c>
      <c r="B2824" s="77">
        <v>5131</v>
      </c>
      <c r="C2824" s="41" t="s">
        <v>2839</v>
      </c>
      <c r="D2824" s="39">
        <v>1247111000</v>
      </c>
      <c r="E2824" s="39">
        <v>0</v>
      </c>
    </row>
    <row r="2825" spans="1:5" x14ac:dyDescent="0.25">
      <c r="A2825" s="76"/>
      <c r="B2825" s="78"/>
      <c r="C2825" s="42" t="s">
        <v>2840</v>
      </c>
      <c r="D2825" s="39" t="e">
        <v>#N/A</v>
      </c>
      <c r="E2825" s="39" t="e">
        <v>#N/A</v>
      </c>
    </row>
    <row r="2826" spans="1:5" ht="28.5" x14ac:dyDescent="0.25">
      <c r="A2826" s="36">
        <v>5131004212</v>
      </c>
      <c r="B2826" s="37">
        <v>5131</v>
      </c>
      <c r="C2826" s="38" t="s">
        <v>2841</v>
      </c>
      <c r="D2826" s="39">
        <v>1247111000</v>
      </c>
      <c r="E2826" s="39">
        <v>0</v>
      </c>
    </row>
    <row r="2827" spans="1:5" x14ac:dyDescent="0.25">
      <c r="A2827" s="75">
        <v>5131004214</v>
      </c>
      <c r="B2827" s="77">
        <v>5131</v>
      </c>
      <c r="C2827" s="41" t="s">
        <v>2842</v>
      </c>
      <c r="D2827" s="39">
        <v>1247111000</v>
      </c>
      <c r="E2827" s="39">
        <v>0</v>
      </c>
    </row>
    <row r="2828" spans="1:5" x14ac:dyDescent="0.25">
      <c r="A2828" s="76"/>
      <c r="B2828" s="78"/>
      <c r="C2828" s="42" t="s">
        <v>2843</v>
      </c>
      <c r="D2828" s="39" t="e">
        <v>#N/A</v>
      </c>
      <c r="E2828" s="39" t="e">
        <v>#N/A</v>
      </c>
    </row>
    <row r="2829" spans="1:5" ht="28.5" x14ac:dyDescent="0.25">
      <c r="A2829" s="36">
        <v>5131004216</v>
      </c>
      <c r="B2829" s="37">
        <v>5131</v>
      </c>
      <c r="C2829" s="38" t="s">
        <v>2844</v>
      </c>
      <c r="D2829" s="39">
        <v>1247111000</v>
      </c>
      <c r="E2829" s="39">
        <v>0</v>
      </c>
    </row>
    <row r="2830" spans="1:5" ht="28.5" x14ac:dyDescent="0.25">
      <c r="A2830" s="75">
        <v>5131004218</v>
      </c>
      <c r="B2830" s="77">
        <v>5131</v>
      </c>
      <c r="C2830" s="41" t="s">
        <v>2845</v>
      </c>
      <c r="D2830" s="39">
        <v>1247111000</v>
      </c>
      <c r="E2830" s="39">
        <v>0</v>
      </c>
    </row>
    <row r="2831" spans="1:5" x14ac:dyDescent="0.25">
      <c r="A2831" s="76"/>
      <c r="B2831" s="78"/>
      <c r="C2831" s="42" t="s">
        <v>2846</v>
      </c>
      <c r="D2831" s="39" t="e">
        <v>#N/A</v>
      </c>
      <c r="E2831" s="39" t="e">
        <v>#N/A</v>
      </c>
    </row>
    <row r="2832" spans="1:5" x14ac:dyDescent="0.25">
      <c r="A2832" s="75">
        <v>5131004220</v>
      </c>
      <c r="B2832" s="77">
        <v>5131</v>
      </c>
      <c r="C2832" s="41" t="s">
        <v>2847</v>
      </c>
      <c r="D2832" s="39">
        <v>1247111000</v>
      </c>
      <c r="E2832" s="39">
        <v>0</v>
      </c>
    </row>
    <row r="2833" spans="1:5" x14ac:dyDescent="0.25">
      <c r="A2833" s="76"/>
      <c r="B2833" s="78"/>
      <c r="C2833" s="42" t="s">
        <v>2848</v>
      </c>
      <c r="D2833" s="39" t="e">
        <v>#N/A</v>
      </c>
      <c r="E2833" s="39" t="e">
        <v>#N/A</v>
      </c>
    </row>
    <row r="2834" spans="1:5" x14ac:dyDescent="0.25">
      <c r="A2834" s="79">
        <v>5131004222</v>
      </c>
      <c r="B2834" s="81">
        <v>5131</v>
      </c>
      <c r="C2834" s="48" t="s">
        <v>2849</v>
      </c>
      <c r="D2834" s="39">
        <v>1247111000</v>
      </c>
      <c r="E2834" s="39">
        <v>0</v>
      </c>
    </row>
    <row r="2835" spans="1:5" x14ac:dyDescent="0.25">
      <c r="A2835" s="80"/>
      <c r="B2835" s="82"/>
      <c r="C2835" s="49" t="s">
        <v>2850</v>
      </c>
      <c r="D2835" s="39" t="e">
        <v>#N/A</v>
      </c>
      <c r="E2835" s="39" t="e">
        <v>#N/A</v>
      </c>
    </row>
    <row r="2836" spans="1:5" ht="28.5" x14ac:dyDescent="0.25">
      <c r="A2836" s="45">
        <v>5131004224</v>
      </c>
      <c r="B2836" s="46">
        <v>5131</v>
      </c>
      <c r="C2836" s="44" t="s">
        <v>2851</v>
      </c>
      <c r="D2836" s="39">
        <v>1247111000</v>
      </c>
      <c r="E2836" s="39">
        <v>0</v>
      </c>
    </row>
    <row r="2837" spans="1:5" ht="28.5" x14ac:dyDescent="0.25">
      <c r="A2837" s="45">
        <v>5131004226</v>
      </c>
      <c r="B2837" s="46">
        <v>5131</v>
      </c>
      <c r="C2837" s="38" t="s">
        <v>2852</v>
      </c>
      <c r="D2837" s="39">
        <v>1247111000</v>
      </c>
      <c r="E2837" s="39">
        <v>0</v>
      </c>
    </row>
    <row r="2838" spans="1:5" x14ac:dyDescent="0.25">
      <c r="A2838" s="75">
        <v>5131004228</v>
      </c>
      <c r="B2838" s="77">
        <v>5131</v>
      </c>
      <c r="C2838" s="41" t="s">
        <v>2853</v>
      </c>
      <c r="D2838" s="39">
        <v>1247111000</v>
      </c>
      <c r="E2838" s="39">
        <v>0</v>
      </c>
    </row>
    <row r="2839" spans="1:5" x14ac:dyDescent="0.25">
      <c r="A2839" s="76"/>
      <c r="B2839" s="78"/>
      <c r="C2839" s="42" t="s">
        <v>1404</v>
      </c>
      <c r="D2839" s="39" t="e">
        <v>#N/A</v>
      </c>
      <c r="E2839" s="39" t="e">
        <v>#N/A</v>
      </c>
    </row>
    <row r="2840" spans="1:5" x14ac:dyDescent="0.25">
      <c r="A2840" s="75">
        <v>5131004230</v>
      </c>
      <c r="B2840" s="77">
        <v>5131</v>
      </c>
      <c r="C2840" s="41" t="s">
        <v>2854</v>
      </c>
      <c r="D2840" s="39">
        <v>1247111000</v>
      </c>
      <c r="E2840" s="39">
        <v>0</v>
      </c>
    </row>
    <row r="2841" spans="1:5" x14ac:dyDescent="0.25">
      <c r="A2841" s="76"/>
      <c r="B2841" s="78"/>
      <c r="C2841" s="42" t="s">
        <v>2855</v>
      </c>
      <c r="D2841" s="39" t="e">
        <v>#N/A</v>
      </c>
      <c r="E2841" s="39" t="e">
        <v>#N/A</v>
      </c>
    </row>
    <row r="2842" spans="1:5" x14ac:dyDescent="0.25">
      <c r="A2842" s="75">
        <v>5131004232</v>
      </c>
      <c r="B2842" s="77">
        <v>5131</v>
      </c>
      <c r="C2842" s="41" t="s">
        <v>2856</v>
      </c>
      <c r="D2842" s="39">
        <v>1247111000</v>
      </c>
      <c r="E2842" s="39">
        <v>0</v>
      </c>
    </row>
    <row r="2843" spans="1:5" x14ac:dyDescent="0.25">
      <c r="A2843" s="76"/>
      <c r="B2843" s="78"/>
      <c r="C2843" s="42" t="s">
        <v>2857</v>
      </c>
      <c r="D2843" s="39" t="e">
        <v>#N/A</v>
      </c>
      <c r="E2843" s="39" t="e">
        <v>#N/A</v>
      </c>
    </row>
    <row r="2844" spans="1:5" x14ac:dyDescent="0.25">
      <c r="A2844" s="75">
        <v>5131004234</v>
      </c>
      <c r="B2844" s="77">
        <v>5131</v>
      </c>
      <c r="C2844" s="41" t="s">
        <v>2858</v>
      </c>
      <c r="D2844" s="39">
        <v>1247111000</v>
      </c>
      <c r="E2844" s="39">
        <v>0</v>
      </c>
    </row>
    <row r="2845" spans="1:5" x14ac:dyDescent="0.25">
      <c r="A2845" s="76"/>
      <c r="B2845" s="78"/>
      <c r="C2845" s="42" t="s">
        <v>2859</v>
      </c>
      <c r="D2845" s="39" t="e">
        <v>#N/A</v>
      </c>
      <c r="E2845" s="39" t="e">
        <v>#N/A</v>
      </c>
    </row>
    <row r="2846" spans="1:5" ht="28.5" x14ac:dyDescent="0.25">
      <c r="A2846" s="75">
        <v>5131004236</v>
      </c>
      <c r="B2846" s="77">
        <v>5131</v>
      </c>
      <c r="C2846" s="41" t="s">
        <v>2860</v>
      </c>
      <c r="D2846" s="39">
        <v>1247111000</v>
      </c>
      <c r="E2846" s="39">
        <v>0</v>
      </c>
    </row>
    <row r="2847" spans="1:5" x14ac:dyDescent="0.25">
      <c r="A2847" s="76"/>
      <c r="B2847" s="78"/>
      <c r="C2847" s="42" t="s">
        <v>1432</v>
      </c>
      <c r="D2847" s="39" t="e">
        <v>#N/A</v>
      </c>
      <c r="E2847" s="39" t="e">
        <v>#N/A</v>
      </c>
    </row>
    <row r="2848" spans="1:5" x14ac:dyDescent="0.25">
      <c r="A2848" s="75">
        <v>5131004238</v>
      </c>
      <c r="B2848" s="77">
        <v>5131</v>
      </c>
      <c r="C2848" s="41" t="s">
        <v>2861</v>
      </c>
      <c r="D2848" s="39">
        <v>1247111000</v>
      </c>
      <c r="E2848" s="39">
        <v>0</v>
      </c>
    </row>
    <row r="2849" spans="1:5" x14ac:dyDescent="0.25">
      <c r="A2849" s="76"/>
      <c r="B2849" s="78"/>
      <c r="C2849" s="42" t="s">
        <v>1404</v>
      </c>
      <c r="D2849" s="39" t="e">
        <v>#N/A</v>
      </c>
      <c r="E2849" s="39" t="e">
        <v>#N/A</v>
      </c>
    </row>
    <row r="2850" spans="1:5" x14ac:dyDescent="0.25">
      <c r="A2850" s="36">
        <v>5131004240</v>
      </c>
      <c r="B2850" s="37">
        <v>5131</v>
      </c>
      <c r="C2850" s="44" t="s">
        <v>2862</v>
      </c>
      <c r="D2850" s="39">
        <v>1247111000</v>
      </c>
      <c r="E2850" s="39">
        <v>0</v>
      </c>
    </row>
    <row r="2851" spans="1:5" x14ac:dyDescent="0.25">
      <c r="A2851" s="36">
        <v>5131004242</v>
      </c>
      <c r="B2851" s="37">
        <v>5131</v>
      </c>
      <c r="C2851" s="38" t="s">
        <v>2863</v>
      </c>
      <c r="D2851" s="39">
        <v>1247111000</v>
      </c>
      <c r="E2851" s="39">
        <v>0</v>
      </c>
    </row>
    <row r="2852" spans="1:5" x14ac:dyDescent="0.25">
      <c r="A2852" s="75">
        <v>5131004244</v>
      </c>
      <c r="B2852" s="77">
        <v>5131</v>
      </c>
      <c r="C2852" s="41" t="s">
        <v>2864</v>
      </c>
      <c r="D2852" s="39">
        <v>1247111000</v>
      </c>
      <c r="E2852" s="39">
        <v>0</v>
      </c>
    </row>
    <row r="2853" spans="1:5" x14ac:dyDescent="0.25">
      <c r="A2853" s="76"/>
      <c r="B2853" s="78"/>
      <c r="C2853" s="42" t="s">
        <v>2865</v>
      </c>
      <c r="D2853" s="39" t="e">
        <v>#N/A</v>
      </c>
      <c r="E2853" s="39" t="e">
        <v>#N/A</v>
      </c>
    </row>
    <row r="2854" spans="1:5" x14ac:dyDescent="0.25">
      <c r="A2854" s="75">
        <v>5131004246</v>
      </c>
      <c r="B2854" s="77">
        <v>5131</v>
      </c>
      <c r="C2854" s="41" t="s">
        <v>2866</v>
      </c>
      <c r="D2854" s="39">
        <v>1247111000</v>
      </c>
      <c r="E2854" s="39">
        <v>0</v>
      </c>
    </row>
    <row r="2855" spans="1:5" x14ac:dyDescent="0.25">
      <c r="A2855" s="76"/>
      <c r="B2855" s="78"/>
      <c r="C2855" s="42" t="s">
        <v>2867</v>
      </c>
      <c r="D2855" s="39" t="e">
        <v>#N/A</v>
      </c>
      <c r="E2855" s="39" t="e">
        <v>#N/A</v>
      </c>
    </row>
    <row r="2856" spans="1:5" x14ac:dyDescent="0.25">
      <c r="A2856" s="75">
        <v>5131004248</v>
      </c>
      <c r="B2856" s="77">
        <v>5131</v>
      </c>
      <c r="C2856" s="41" t="s">
        <v>2868</v>
      </c>
      <c r="D2856" s="39">
        <v>1247111000</v>
      </c>
      <c r="E2856" s="39">
        <v>0</v>
      </c>
    </row>
    <row r="2857" spans="1:5" x14ac:dyDescent="0.25">
      <c r="A2857" s="76"/>
      <c r="B2857" s="78"/>
      <c r="C2857" s="42" t="s">
        <v>2869</v>
      </c>
      <c r="D2857" s="39" t="e">
        <v>#N/A</v>
      </c>
      <c r="E2857" s="39" t="e">
        <v>#N/A</v>
      </c>
    </row>
    <row r="2858" spans="1:5" x14ac:dyDescent="0.25">
      <c r="A2858" s="36">
        <v>5131004250</v>
      </c>
      <c r="B2858" s="37">
        <v>5131</v>
      </c>
      <c r="C2858" s="38" t="s">
        <v>2870</v>
      </c>
      <c r="D2858" s="39">
        <v>1247111000</v>
      </c>
      <c r="E2858" s="39">
        <v>0</v>
      </c>
    </row>
    <row r="2859" spans="1:5" x14ac:dyDescent="0.25">
      <c r="A2859" s="36">
        <v>5131004252</v>
      </c>
      <c r="B2859" s="37">
        <v>5131</v>
      </c>
      <c r="C2859" s="38" t="s">
        <v>2871</v>
      </c>
      <c r="D2859" s="39">
        <v>1247111000</v>
      </c>
      <c r="E2859" s="39">
        <v>0</v>
      </c>
    </row>
    <row r="2860" spans="1:5" x14ac:dyDescent="0.25">
      <c r="A2860" s="75">
        <v>5131004254</v>
      </c>
      <c r="B2860" s="77">
        <v>5131</v>
      </c>
      <c r="C2860" s="41" t="s">
        <v>2872</v>
      </c>
      <c r="D2860" s="39">
        <v>1247111000</v>
      </c>
      <c r="E2860" s="39">
        <v>0</v>
      </c>
    </row>
    <row r="2861" spans="1:5" x14ac:dyDescent="0.25">
      <c r="A2861" s="76"/>
      <c r="B2861" s="78"/>
      <c r="C2861" s="42" t="s">
        <v>2873</v>
      </c>
      <c r="D2861" s="39" t="e">
        <v>#N/A</v>
      </c>
      <c r="E2861" s="39" t="e">
        <v>#N/A</v>
      </c>
    </row>
    <row r="2862" spans="1:5" x14ac:dyDescent="0.25">
      <c r="A2862" s="36">
        <v>5131004256</v>
      </c>
      <c r="B2862" s="37">
        <v>5131</v>
      </c>
      <c r="C2862" s="38" t="s">
        <v>2874</v>
      </c>
      <c r="D2862" s="39">
        <v>1247111000</v>
      </c>
      <c r="E2862" s="39">
        <v>0</v>
      </c>
    </row>
    <row r="2863" spans="1:5" x14ac:dyDescent="0.25">
      <c r="A2863" s="75">
        <v>5131004258</v>
      </c>
      <c r="B2863" s="77">
        <v>5131</v>
      </c>
      <c r="C2863" s="41" t="s">
        <v>2875</v>
      </c>
      <c r="D2863" s="39">
        <v>1247111000</v>
      </c>
      <c r="E2863" s="39">
        <v>0</v>
      </c>
    </row>
    <row r="2864" spans="1:5" x14ac:dyDescent="0.25">
      <c r="A2864" s="76"/>
      <c r="B2864" s="78"/>
      <c r="C2864" s="42" t="s">
        <v>1404</v>
      </c>
      <c r="D2864" s="39" t="e">
        <v>#N/A</v>
      </c>
      <c r="E2864" s="39" t="e">
        <v>#N/A</v>
      </c>
    </row>
    <row r="2865" spans="1:5" x14ac:dyDescent="0.25">
      <c r="A2865" s="36">
        <v>5131004260</v>
      </c>
      <c r="B2865" s="37">
        <v>5131</v>
      </c>
      <c r="C2865" s="38" t="s">
        <v>2876</v>
      </c>
      <c r="D2865" s="39">
        <v>1247111000</v>
      </c>
      <c r="E2865" s="39">
        <v>0</v>
      </c>
    </row>
    <row r="2866" spans="1:5" x14ac:dyDescent="0.25">
      <c r="A2866" s="36">
        <v>5131004262</v>
      </c>
      <c r="B2866" s="37">
        <v>5131</v>
      </c>
      <c r="C2866" s="38" t="s">
        <v>2877</v>
      </c>
      <c r="D2866" s="39">
        <v>1247111000</v>
      </c>
      <c r="E2866" s="39">
        <v>0</v>
      </c>
    </row>
    <row r="2867" spans="1:5" x14ac:dyDescent="0.25">
      <c r="A2867" s="36">
        <v>5131004264</v>
      </c>
      <c r="B2867" s="37">
        <v>5131</v>
      </c>
      <c r="C2867" s="38" t="s">
        <v>2878</v>
      </c>
      <c r="D2867" s="39">
        <v>1247111000</v>
      </c>
      <c r="E2867" s="39">
        <v>0</v>
      </c>
    </row>
    <row r="2868" spans="1:5" x14ac:dyDescent="0.25">
      <c r="A2868" s="75">
        <v>5131004266</v>
      </c>
      <c r="B2868" s="77">
        <v>5131</v>
      </c>
      <c r="C2868" s="41" t="s">
        <v>2879</v>
      </c>
      <c r="D2868" s="39">
        <v>1247111000</v>
      </c>
      <c r="E2868" s="39">
        <v>0</v>
      </c>
    </row>
    <row r="2869" spans="1:5" x14ac:dyDescent="0.25">
      <c r="A2869" s="76"/>
      <c r="B2869" s="78"/>
      <c r="C2869" s="42" t="s">
        <v>2880</v>
      </c>
      <c r="D2869" s="39" t="e">
        <v>#N/A</v>
      </c>
      <c r="E2869" s="39" t="e">
        <v>#N/A</v>
      </c>
    </row>
    <row r="2870" spans="1:5" x14ac:dyDescent="0.25">
      <c r="A2870" s="36">
        <v>5131004268</v>
      </c>
      <c r="B2870" s="37">
        <v>5131</v>
      </c>
      <c r="C2870" s="38" t="s">
        <v>2881</v>
      </c>
      <c r="D2870" s="39">
        <v>1247111000</v>
      </c>
      <c r="E2870" s="39">
        <v>0</v>
      </c>
    </row>
    <row r="2871" spans="1:5" x14ac:dyDescent="0.25">
      <c r="A2871" s="36">
        <v>5131004270</v>
      </c>
      <c r="B2871" s="37">
        <v>5131</v>
      </c>
      <c r="C2871" s="38" t="s">
        <v>2882</v>
      </c>
      <c r="D2871" s="39">
        <v>1247111000</v>
      </c>
      <c r="E2871" s="39">
        <v>0</v>
      </c>
    </row>
    <row r="2872" spans="1:5" x14ac:dyDescent="0.25">
      <c r="A2872" s="36">
        <v>5131004272</v>
      </c>
      <c r="B2872" s="37">
        <v>5131</v>
      </c>
      <c r="C2872" s="38" t="s">
        <v>2883</v>
      </c>
      <c r="D2872" s="39">
        <v>1247111000</v>
      </c>
      <c r="E2872" s="39">
        <v>0</v>
      </c>
    </row>
    <row r="2873" spans="1:5" x14ac:dyDescent="0.25">
      <c r="A2873" s="75">
        <v>5131004274</v>
      </c>
      <c r="B2873" s="77">
        <v>5131</v>
      </c>
      <c r="C2873" s="41" t="s">
        <v>2884</v>
      </c>
      <c r="D2873" s="39">
        <v>1247111000</v>
      </c>
      <c r="E2873" s="39">
        <v>0</v>
      </c>
    </row>
    <row r="2874" spans="1:5" x14ac:dyDescent="0.25">
      <c r="A2874" s="76"/>
      <c r="B2874" s="78"/>
      <c r="C2874" s="42" t="s">
        <v>2885</v>
      </c>
      <c r="D2874" s="39" t="e">
        <v>#N/A</v>
      </c>
      <c r="E2874" s="39" t="e">
        <v>#N/A</v>
      </c>
    </row>
    <row r="2875" spans="1:5" x14ac:dyDescent="0.25">
      <c r="A2875" s="36">
        <v>5131004276</v>
      </c>
      <c r="B2875" s="37">
        <v>5131</v>
      </c>
      <c r="C2875" s="38" t="s">
        <v>2886</v>
      </c>
      <c r="D2875" s="39">
        <v>1247111000</v>
      </c>
      <c r="E2875" s="39">
        <v>0</v>
      </c>
    </row>
    <row r="2876" spans="1:5" x14ac:dyDescent="0.25">
      <c r="A2876" s="36">
        <v>5131004278</v>
      </c>
      <c r="B2876" s="37">
        <v>5131</v>
      </c>
      <c r="C2876" s="44" t="s">
        <v>2887</v>
      </c>
      <c r="D2876" s="39">
        <v>1247111000</v>
      </c>
      <c r="E2876" s="39">
        <v>0</v>
      </c>
    </row>
    <row r="2877" spans="1:5" x14ac:dyDescent="0.25">
      <c r="A2877" s="75">
        <v>5131004280</v>
      </c>
      <c r="B2877" s="77">
        <v>5131</v>
      </c>
      <c r="C2877" s="41" t="s">
        <v>2888</v>
      </c>
      <c r="D2877" s="39">
        <v>1247111000</v>
      </c>
      <c r="E2877" s="39">
        <v>0</v>
      </c>
    </row>
    <row r="2878" spans="1:5" x14ac:dyDescent="0.25">
      <c r="A2878" s="76"/>
      <c r="B2878" s="78"/>
      <c r="C2878" s="42" t="s">
        <v>2889</v>
      </c>
      <c r="D2878" s="39" t="e">
        <v>#N/A</v>
      </c>
      <c r="E2878" s="39" t="e">
        <v>#N/A</v>
      </c>
    </row>
    <row r="2879" spans="1:5" x14ac:dyDescent="0.25">
      <c r="A2879" s="75">
        <v>5131004282</v>
      </c>
      <c r="B2879" s="77">
        <v>5131</v>
      </c>
      <c r="C2879" s="41" t="s">
        <v>2890</v>
      </c>
      <c r="D2879" s="39">
        <v>1247111000</v>
      </c>
      <c r="E2879" s="39">
        <v>0</v>
      </c>
    </row>
    <row r="2880" spans="1:5" x14ac:dyDescent="0.25">
      <c r="A2880" s="76"/>
      <c r="B2880" s="78"/>
      <c r="C2880" s="42" t="s">
        <v>2891</v>
      </c>
      <c r="D2880" s="39" t="e">
        <v>#N/A</v>
      </c>
      <c r="E2880" s="39" t="e">
        <v>#N/A</v>
      </c>
    </row>
    <row r="2881" spans="1:5" x14ac:dyDescent="0.25">
      <c r="A2881" s="75">
        <v>5131004284</v>
      </c>
      <c r="B2881" s="77">
        <v>5131</v>
      </c>
      <c r="C2881" s="41" t="s">
        <v>2892</v>
      </c>
      <c r="D2881" s="39">
        <v>1247111000</v>
      </c>
      <c r="E2881" s="39">
        <v>0</v>
      </c>
    </row>
    <row r="2882" spans="1:5" x14ac:dyDescent="0.25">
      <c r="A2882" s="76"/>
      <c r="B2882" s="78"/>
      <c r="C2882" s="42" t="s">
        <v>2893</v>
      </c>
      <c r="D2882" s="39" t="e">
        <v>#N/A</v>
      </c>
      <c r="E2882" s="39" t="e">
        <v>#N/A</v>
      </c>
    </row>
    <row r="2883" spans="1:5" x14ac:dyDescent="0.25">
      <c r="A2883" s="36">
        <v>5131004286</v>
      </c>
      <c r="B2883" s="37">
        <v>5131</v>
      </c>
      <c r="C2883" s="38" t="s">
        <v>2894</v>
      </c>
      <c r="D2883" s="39">
        <v>1247111000</v>
      </c>
      <c r="E2883" s="39">
        <v>0</v>
      </c>
    </row>
    <row r="2884" spans="1:5" x14ac:dyDescent="0.25">
      <c r="A2884" s="75">
        <v>5131004288</v>
      </c>
      <c r="B2884" s="77">
        <v>5131</v>
      </c>
      <c r="C2884" s="41" t="s">
        <v>2895</v>
      </c>
      <c r="D2884" s="39">
        <v>1247111000</v>
      </c>
      <c r="E2884" s="39">
        <v>0</v>
      </c>
    </row>
    <row r="2885" spans="1:5" x14ac:dyDescent="0.25">
      <c r="A2885" s="76"/>
      <c r="B2885" s="78"/>
      <c r="C2885" s="42" t="s">
        <v>2896</v>
      </c>
      <c r="D2885" s="39" t="e">
        <v>#N/A</v>
      </c>
      <c r="E2885" s="39" t="e">
        <v>#N/A</v>
      </c>
    </row>
    <row r="2886" spans="1:5" x14ac:dyDescent="0.25">
      <c r="A2886" s="36">
        <v>5131004290</v>
      </c>
      <c r="B2886" s="37">
        <v>5131</v>
      </c>
      <c r="C2886" s="44" t="s">
        <v>2897</v>
      </c>
      <c r="D2886" s="39">
        <v>1247111000</v>
      </c>
      <c r="E2886" s="39">
        <v>0</v>
      </c>
    </row>
    <row r="2887" spans="1:5" x14ac:dyDescent="0.25">
      <c r="A2887" s="75">
        <v>5131004292</v>
      </c>
      <c r="B2887" s="77">
        <v>5131</v>
      </c>
      <c r="C2887" s="41" t="s">
        <v>2898</v>
      </c>
      <c r="D2887" s="39">
        <v>1247111000</v>
      </c>
      <c r="E2887" s="39">
        <v>0</v>
      </c>
    </row>
    <row r="2888" spans="1:5" x14ac:dyDescent="0.25">
      <c r="A2888" s="76"/>
      <c r="B2888" s="78"/>
      <c r="C2888" s="42" t="s">
        <v>2899</v>
      </c>
      <c r="D2888" s="39" t="e">
        <v>#N/A</v>
      </c>
      <c r="E2888" s="39" t="e">
        <v>#N/A</v>
      </c>
    </row>
    <row r="2889" spans="1:5" x14ac:dyDescent="0.25">
      <c r="A2889" s="75">
        <v>5131004294</v>
      </c>
      <c r="B2889" s="77">
        <v>5131</v>
      </c>
      <c r="C2889" s="41" t="s">
        <v>2900</v>
      </c>
      <c r="D2889" s="39">
        <v>1247111000</v>
      </c>
      <c r="E2889" s="39">
        <v>0</v>
      </c>
    </row>
    <row r="2890" spans="1:5" x14ac:dyDescent="0.25">
      <c r="A2890" s="76"/>
      <c r="B2890" s="78"/>
      <c r="C2890" s="42" t="s">
        <v>2901</v>
      </c>
      <c r="D2890" s="39" t="e">
        <v>#N/A</v>
      </c>
      <c r="E2890" s="39" t="e">
        <v>#N/A</v>
      </c>
    </row>
    <row r="2891" spans="1:5" x14ac:dyDescent="0.25">
      <c r="A2891" s="75">
        <v>5131004296</v>
      </c>
      <c r="B2891" s="77">
        <v>5131</v>
      </c>
      <c r="C2891" s="41" t="s">
        <v>2902</v>
      </c>
      <c r="D2891" s="39">
        <v>1247111000</v>
      </c>
      <c r="E2891" s="39">
        <v>0</v>
      </c>
    </row>
    <row r="2892" spans="1:5" x14ac:dyDescent="0.25">
      <c r="A2892" s="76"/>
      <c r="B2892" s="78"/>
      <c r="C2892" s="42" t="s">
        <v>2903</v>
      </c>
      <c r="D2892" s="39" t="e">
        <v>#N/A</v>
      </c>
      <c r="E2892" s="39" t="e">
        <v>#N/A</v>
      </c>
    </row>
    <row r="2893" spans="1:5" x14ac:dyDescent="0.25">
      <c r="A2893" s="75">
        <v>5131004298</v>
      </c>
      <c r="B2893" s="77">
        <v>5131</v>
      </c>
      <c r="C2893" s="41" t="s">
        <v>2904</v>
      </c>
      <c r="D2893" s="39">
        <v>1247111000</v>
      </c>
      <c r="E2893" s="39">
        <v>0</v>
      </c>
    </row>
    <row r="2894" spans="1:5" x14ac:dyDescent="0.25">
      <c r="A2894" s="76"/>
      <c r="B2894" s="78"/>
      <c r="C2894" s="42" t="s">
        <v>2905</v>
      </c>
      <c r="D2894" s="39" t="e">
        <v>#N/A</v>
      </c>
      <c r="E2894" s="39" t="e">
        <v>#N/A</v>
      </c>
    </row>
    <row r="2895" spans="1:5" x14ac:dyDescent="0.25">
      <c r="A2895" s="36">
        <v>5131004300</v>
      </c>
      <c r="B2895" s="37">
        <v>5131</v>
      </c>
      <c r="C2895" s="38" t="s">
        <v>2906</v>
      </c>
      <c r="D2895" s="39">
        <v>1247111000</v>
      </c>
      <c r="E2895" s="39">
        <v>0</v>
      </c>
    </row>
    <row r="2896" spans="1:5" x14ac:dyDescent="0.25">
      <c r="A2896" s="36">
        <v>5131004302</v>
      </c>
      <c r="B2896" s="37">
        <v>5131</v>
      </c>
      <c r="C2896" s="38" t="s">
        <v>2907</v>
      </c>
      <c r="D2896" s="39">
        <v>1247111000</v>
      </c>
      <c r="E2896" s="39">
        <v>0</v>
      </c>
    </row>
    <row r="2897" spans="1:5" x14ac:dyDescent="0.25">
      <c r="A2897" s="36">
        <v>5131004304</v>
      </c>
      <c r="B2897" s="37">
        <v>5131</v>
      </c>
      <c r="C2897" s="38" t="s">
        <v>2908</v>
      </c>
      <c r="D2897" s="39">
        <v>1247111000</v>
      </c>
      <c r="E2897" s="39">
        <v>0</v>
      </c>
    </row>
    <row r="2898" spans="1:5" x14ac:dyDescent="0.25">
      <c r="A2898" s="36">
        <v>5131004306</v>
      </c>
      <c r="B2898" s="37">
        <v>5131</v>
      </c>
      <c r="C2898" s="44" t="s">
        <v>2909</v>
      </c>
      <c r="D2898" s="39">
        <v>1247111000</v>
      </c>
      <c r="E2898" s="39">
        <v>0</v>
      </c>
    </row>
    <row r="2899" spans="1:5" ht="28.5" x14ac:dyDescent="0.25">
      <c r="A2899" s="45">
        <v>5131004308</v>
      </c>
      <c r="B2899" s="46">
        <v>5131</v>
      </c>
      <c r="C2899" s="38" t="s">
        <v>2910</v>
      </c>
      <c r="D2899" s="39">
        <v>1247111000</v>
      </c>
      <c r="E2899" s="39">
        <v>0</v>
      </c>
    </row>
    <row r="2900" spans="1:5" x14ac:dyDescent="0.25">
      <c r="A2900" s="36">
        <v>5131004310</v>
      </c>
      <c r="B2900" s="37">
        <v>5131</v>
      </c>
      <c r="C2900" s="38" t="s">
        <v>2911</v>
      </c>
      <c r="D2900" s="39">
        <v>1247111000</v>
      </c>
      <c r="E2900" s="39">
        <v>0</v>
      </c>
    </row>
    <row r="2901" spans="1:5" x14ac:dyDescent="0.25">
      <c r="A2901" s="36">
        <v>5131004312</v>
      </c>
      <c r="B2901" s="37">
        <v>5131</v>
      </c>
      <c r="C2901" s="38" t="s">
        <v>2912</v>
      </c>
      <c r="D2901" s="39">
        <v>1247111000</v>
      </c>
      <c r="E2901" s="39">
        <v>0</v>
      </c>
    </row>
    <row r="2902" spans="1:5" x14ac:dyDescent="0.25">
      <c r="A2902" s="36">
        <v>5131004314</v>
      </c>
      <c r="B2902" s="37">
        <v>5131</v>
      </c>
      <c r="C2902" s="38" t="s">
        <v>2913</v>
      </c>
      <c r="D2902" s="39">
        <v>1247111000</v>
      </c>
      <c r="E2902" s="39">
        <v>0</v>
      </c>
    </row>
    <row r="2903" spans="1:5" x14ac:dyDescent="0.25">
      <c r="A2903" s="75">
        <v>5131004316</v>
      </c>
      <c r="B2903" s="77">
        <v>5131</v>
      </c>
      <c r="C2903" s="41" t="s">
        <v>2914</v>
      </c>
      <c r="D2903" s="39">
        <v>1247111000</v>
      </c>
      <c r="E2903" s="39">
        <v>0</v>
      </c>
    </row>
    <row r="2904" spans="1:5" x14ac:dyDescent="0.25">
      <c r="A2904" s="76"/>
      <c r="B2904" s="78"/>
      <c r="C2904" s="42" t="s">
        <v>2915</v>
      </c>
      <c r="D2904" s="39" t="e">
        <v>#N/A</v>
      </c>
      <c r="E2904" s="39" t="e">
        <v>#N/A</v>
      </c>
    </row>
    <row r="2905" spans="1:5" x14ac:dyDescent="0.25">
      <c r="A2905" s="36">
        <v>5131004318</v>
      </c>
      <c r="B2905" s="37">
        <v>5131</v>
      </c>
      <c r="C2905" s="38" t="s">
        <v>2916</v>
      </c>
      <c r="D2905" s="39">
        <v>1247111000</v>
      </c>
      <c r="E2905" s="39">
        <v>0</v>
      </c>
    </row>
    <row r="2906" spans="1:5" x14ac:dyDescent="0.25">
      <c r="A2906" s="75">
        <v>5131004320</v>
      </c>
      <c r="B2906" s="77">
        <v>5131</v>
      </c>
      <c r="C2906" s="41" t="s">
        <v>2917</v>
      </c>
      <c r="D2906" s="39">
        <v>1247111000</v>
      </c>
      <c r="E2906" s="39">
        <v>0</v>
      </c>
    </row>
    <row r="2907" spans="1:5" x14ac:dyDescent="0.25">
      <c r="A2907" s="76"/>
      <c r="B2907" s="78"/>
      <c r="C2907" s="42" t="s">
        <v>2918</v>
      </c>
      <c r="D2907" s="39" t="e">
        <v>#N/A</v>
      </c>
      <c r="E2907" s="39" t="e">
        <v>#N/A</v>
      </c>
    </row>
    <row r="2908" spans="1:5" x14ac:dyDescent="0.25">
      <c r="A2908" s="75">
        <v>5131004322</v>
      </c>
      <c r="B2908" s="77">
        <v>5131</v>
      </c>
      <c r="C2908" s="41" t="s">
        <v>2919</v>
      </c>
      <c r="D2908" s="39">
        <v>1247111000</v>
      </c>
      <c r="E2908" s="39">
        <v>0</v>
      </c>
    </row>
    <row r="2909" spans="1:5" x14ac:dyDescent="0.25">
      <c r="A2909" s="76"/>
      <c r="B2909" s="78"/>
      <c r="C2909" s="42" t="s">
        <v>2920</v>
      </c>
      <c r="D2909" s="39" t="e">
        <v>#N/A</v>
      </c>
      <c r="E2909" s="39" t="e">
        <v>#N/A</v>
      </c>
    </row>
    <row r="2910" spans="1:5" x14ac:dyDescent="0.25">
      <c r="A2910" s="36">
        <v>5131004324</v>
      </c>
      <c r="B2910" s="37">
        <v>5131</v>
      </c>
      <c r="C2910" s="38" t="s">
        <v>2921</v>
      </c>
      <c r="D2910" s="39">
        <v>1247111000</v>
      </c>
      <c r="E2910" s="39">
        <v>0</v>
      </c>
    </row>
    <row r="2911" spans="1:5" x14ac:dyDescent="0.25">
      <c r="A2911" s="75">
        <v>5131004326</v>
      </c>
      <c r="B2911" s="77">
        <v>5131</v>
      </c>
      <c r="C2911" s="41" t="s">
        <v>2922</v>
      </c>
      <c r="D2911" s="39">
        <v>1247111000</v>
      </c>
      <c r="E2911" s="39">
        <v>0</v>
      </c>
    </row>
    <row r="2912" spans="1:5" x14ac:dyDescent="0.25">
      <c r="A2912" s="76"/>
      <c r="B2912" s="78"/>
      <c r="C2912" s="42" t="s">
        <v>2923</v>
      </c>
      <c r="D2912" s="39" t="e">
        <v>#N/A</v>
      </c>
      <c r="E2912" s="39" t="e">
        <v>#N/A</v>
      </c>
    </row>
    <row r="2913" spans="1:5" x14ac:dyDescent="0.25">
      <c r="A2913" s="75">
        <v>5131004328</v>
      </c>
      <c r="B2913" s="77">
        <v>5131</v>
      </c>
      <c r="C2913" s="41" t="s">
        <v>2924</v>
      </c>
      <c r="D2913" s="39">
        <v>1247111000</v>
      </c>
      <c r="E2913" s="39">
        <v>0</v>
      </c>
    </row>
    <row r="2914" spans="1:5" x14ac:dyDescent="0.25">
      <c r="A2914" s="76"/>
      <c r="B2914" s="78"/>
      <c r="C2914" s="42" t="s">
        <v>2925</v>
      </c>
      <c r="D2914" s="39" t="e">
        <v>#N/A</v>
      </c>
      <c r="E2914" s="39" t="e">
        <v>#N/A</v>
      </c>
    </row>
    <row r="2915" spans="1:5" x14ac:dyDescent="0.25">
      <c r="A2915" s="75">
        <v>5131004330</v>
      </c>
      <c r="B2915" s="77">
        <v>5131</v>
      </c>
      <c r="C2915" s="41" t="s">
        <v>2926</v>
      </c>
      <c r="D2915" s="39">
        <v>1247111000</v>
      </c>
      <c r="E2915" s="39">
        <v>0</v>
      </c>
    </row>
    <row r="2916" spans="1:5" x14ac:dyDescent="0.25">
      <c r="A2916" s="76"/>
      <c r="B2916" s="78"/>
      <c r="C2916" s="42" t="s">
        <v>2927</v>
      </c>
      <c r="D2916" s="39" t="e">
        <v>#N/A</v>
      </c>
      <c r="E2916" s="39" t="e">
        <v>#N/A</v>
      </c>
    </row>
    <row r="2917" spans="1:5" x14ac:dyDescent="0.25">
      <c r="A2917" s="75">
        <v>5131004332</v>
      </c>
      <c r="B2917" s="77">
        <v>5131</v>
      </c>
      <c r="C2917" s="41" t="s">
        <v>2928</v>
      </c>
      <c r="D2917" s="39">
        <v>1247111000</v>
      </c>
      <c r="E2917" s="39">
        <v>0</v>
      </c>
    </row>
    <row r="2918" spans="1:5" x14ac:dyDescent="0.25">
      <c r="A2918" s="76"/>
      <c r="B2918" s="78"/>
      <c r="C2918" s="42" t="s">
        <v>2929</v>
      </c>
      <c r="D2918" s="39" t="e">
        <v>#N/A</v>
      </c>
      <c r="E2918" s="39" t="e">
        <v>#N/A</v>
      </c>
    </row>
    <row r="2919" spans="1:5" x14ac:dyDescent="0.25">
      <c r="A2919" s="75">
        <v>5131004334</v>
      </c>
      <c r="B2919" s="77">
        <v>5131</v>
      </c>
      <c r="C2919" s="41" t="s">
        <v>2930</v>
      </c>
      <c r="D2919" s="39">
        <v>1247111000</v>
      </c>
      <c r="E2919" s="39">
        <v>0</v>
      </c>
    </row>
    <row r="2920" spans="1:5" x14ac:dyDescent="0.25">
      <c r="A2920" s="76"/>
      <c r="B2920" s="78"/>
      <c r="C2920" s="42" t="s">
        <v>2931</v>
      </c>
      <c r="D2920" s="39" t="e">
        <v>#N/A</v>
      </c>
      <c r="E2920" s="39" t="e">
        <v>#N/A</v>
      </c>
    </row>
    <row r="2921" spans="1:5" x14ac:dyDescent="0.25">
      <c r="A2921" s="36">
        <v>5131004336</v>
      </c>
      <c r="B2921" s="37">
        <v>5131</v>
      </c>
      <c r="C2921" s="38" t="s">
        <v>2932</v>
      </c>
      <c r="D2921" s="39">
        <v>1247111000</v>
      </c>
      <c r="E2921" s="39">
        <v>0</v>
      </c>
    </row>
    <row r="2922" spans="1:5" x14ac:dyDescent="0.25">
      <c r="A2922" s="75">
        <v>5131004338</v>
      </c>
      <c r="B2922" s="77">
        <v>5131</v>
      </c>
      <c r="C2922" s="41" t="s">
        <v>2933</v>
      </c>
      <c r="D2922" s="39">
        <v>1247111000</v>
      </c>
      <c r="E2922" s="39">
        <v>0</v>
      </c>
    </row>
    <row r="2923" spans="1:5" x14ac:dyDescent="0.25">
      <c r="A2923" s="76"/>
      <c r="B2923" s="78"/>
      <c r="C2923" s="42" t="s">
        <v>2934</v>
      </c>
      <c r="D2923" s="39" t="e">
        <v>#N/A</v>
      </c>
      <c r="E2923" s="39" t="e">
        <v>#N/A</v>
      </c>
    </row>
    <row r="2924" spans="1:5" x14ac:dyDescent="0.25">
      <c r="A2924" s="36">
        <v>5131004340</v>
      </c>
      <c r="B2924" s="37">
        <v>5131</v>
      </c>
      <c r="C2924" s="44" t="s">
        <v>2935</v>
      </c>
      <c r="D2924" s="39">
        <v>1247111000</v>
      </c>
      <c r="E2924" s="39">
        <v>0</v>
      </c>
    </row>
    <row r="2925" spans="1:5" x14ac:dyDescent="0.25">
      <c r="A2925" s="75">
        <v>5131004342</v>
      </c>
      <c r="B2925" s="77">
        <v>5131</v>
      </c>
      <c r="C2925" s="41" t="s">
        <v>2936</v>
      </c>
      <c r="D2925" s="39">
        <v>1247111000</v>
      </c>
      <c r="E2925" s="39">
        <v>0</v>
      </c>
    </row>
    <row r="2926" spans="1:5" x14ac:dyDescent="0.25">
      <c r="A2926" s="76"/>
      <c r="B2926" s="78"/>
      <c r="C2926" s="42" t="s">
        <v>2937</v>
      </c>
      <c r="D2926" s="39" t="e">
        <v>#N/A</v>
      </c>
      <c r="E2926" s="39" t="e">
        <v>#N/A</v>
      </c>
    </row>
    <row r="2927" spans="1:5" x14ac:dyDescent="0.25">
      <c r="A2927" s="36">
        <v>5131004344</v>
      </c>
      <c r="B2927" s="37">
        <v>5131</v>
      </c>
      <c r="C2927" s="38" t="s">
        <v>2938</v>
      </c>
      <c r="D2927" s="39">
        <v>1247111000</v>
      </c>
      <c r="E2927" s="39">
        <v>0</v>
      </c>
    </row>
    <row r="2928" spans="1:5" x14ac:dyDescent="0.25">
      <c r="A2928" s="36">
        <v>5131004346</v>
      </c>
      <c r="B2928" s="37">
        <v>5131</v>
      </c>
      <c r="C2928" s="44" t="s">
        <v>2939</v>
      </c>
      <c r="D2928" s="39">
        <v>1247111000</v>
      </c>
      <c r="E2928" s="39">
        <v>0</v>
      </c>
    </row>
    <row r="2929" spans="1:5" x14ac:dyDescent="0.25">
      <c r="A2929" s="75">
        <v>5131004348</v>
      </c>
      <c r="B2929" s="77">
        <v>5131</v>
      </c>
      <c r="C2929" s="41" t="s">
        <v>2940</v>
      </c>
      <c r="D2929" s="39">
        <v>1247111000</v>
      </c>
      <c r="E2929" s="39">
        <v>0</v>
      </c>
    </row>
    <row r="2930" spans="1:5" x14ac:dyDescent="0.25">
      <c r="A2930" s="76"/>
      <c r="B2930" s="78"/>
      <c r="C2930" s="42" t="s">
        <v>2941</v>
      </c>
      <c r="D2930" s="39" t="e">
        <v>#N/A</v>
      </c>
      <c r="E2930" s="39" t="e">
        <v>#N/A</v>
      </c>
    </row>
    <row r="2931" spans="1:5" x14ac:dyDescent="0.25">
      <c r="A2931" s="36">
        <v>5131004350</v>
      </c>
      <c r="B2931" s="37">
        <v>5131</v>
      </c>
      <c r="C2931" s="38" t="s">
        <v>2942</v>
      </c>
      <c r="D2931" s="39">
        <v>1247111000</v>
      </c>
      <c r="E2931" s="39">
        <v>0</v>
      </c>
    </row>
    <row r="2932" spans="1:5" ht="28.5" x14ac:dyDescent="0.25">
      <c r="A2932" s="36">
        <v>5131004352</v>
      </c>
      <c r="B2932" s="37">
        <v>5131</v>
      </c>
      <c r="C2932" s="38" t="s">
        <v>2943</v>
      </c>
      <c r="D2932" s="39">
        <v>1247111000</v>
      </c>
      <c r="E2932" s="39">
        <v>0</v>
      </c>
    </row>
    <row r="2933" spans="1:5" x14ac:dyDescent="0.25">
      <c r="A2933" s="75">
        <v>5131004354</v>
      </c>
      <c r="B2933" s="77">
        <v>5131</v>
      </c>
      <c r="C2933" s="41" t="s">
        <v>2944</v>
      </c>
      <c r="D2933" s="39">
        <v>1247111000</v>
      </c>
      <c r="E2933" s="39">
        <v>0</v>
      </c>
    </row>
    <row r="2934" spans="1:5" x14ac:dyDescent="0.25">
      <c r="A2934" s="76"/>
      <c r="B2934" s="78"/>
      <c r="C2934" s="42" t="s">
        <v>2945</v>
      </c>
      <c r="D2934" s="39" t="e">
        <v>#N/A</v>
      </c>
      <c r="E2934" s="39" t="e">
        <v>#N/A</v>
      </c>
    </row>
    <row r="2935" spans="1:5" x14ac:dyDescent="0.25">
      <c r="A2935" s="75">
        <v>5131004356</v>
      </c>
      <c r="B2935" s="77">
        <v>5131</v>
      </c>
      <c r="C2935" s="41" t="s">
        <v>2946</v>
      </c>
      <c r="D2935" s="39">
        <v>1247111000</v>
      </c>
      <c r="E2935" s="39">
        <v>0</v>
      </c>
    </row>
    <row r="2936" spans="1:5" x14ac:dyDescent="0.25">
      <c r="A2936" s="76"/>
      <c r="B2936" s="78"/>
      <c r="C2936" s="42" t="s">
        <v>2947</v>
      </c>
      <c r="D2936" s="39" t="e">
        <v>#N/A</v>
      </c>
      <c r="E2936" s="39" t="e">
        <v>#N/A</v>
      </c>
    </row>
    <row r="2937" spans="1:5" x14ac:dyDescent="0.25">
      <c r="A2937" s="75">
        <v>5131004358</v>
      </c>
      <c r="B2937" s="77">
        <v>5131</v>
      </c>
      <c r="C2937" s="41" t="s">
        <v>2948</v>
      </c>
      <c r="D2937" s="39">
        <v>1247111000</v>
      </c>
      <c r="E2937" s="39">
        <v>0</v>
      </c>
    </row>
    <row r="2938" spans="1:5" x14ac:dyDescent="0.25">
      <c r="A2938" s="76"/>
      <c r="B2938" s="78"/>
      <c r="C2938" s="42" t="s">
        <v>2949</v>
      </c>
      <c r="D2938" s="39" t="e">
        <v>#N/A</v>
      </c>
      <c r="E2938" s="39" t="e">
        <v>#N/A</v>
      </c>
    </row>
    <row r="2939" spans="1:5" ht="28.5" x14ac:dyDescent="0.25">
      <c r="A2939" s="45">
        <v>5131004360</v>
      </c>
      <c r="B2939" s="46">
        <v>5131</v>
      </c>
      <c r="C2939" s="38" t="s">
        <v>2950</v>
      </c>
      <c r="D2939" s="39">
        <v>1247111000</v>
      </c>
      <c r="E2939" s="39">
        <v>0</v>
      </c>
    </row>
    <row r="2940" spans="1:5" x14ac:dyDescent="0.25">
      <c r="A2940" s="79">
        <v>5131004362</v>
      </c>
      <c r="B2940" s="81">
        <v>5131</v>
      </c>
      <c r="C2940" s="41" t="s">
        <v>2951</v>
      </c>
      <c r="D2940" s="39">
        <v>1247111000</v>
      </c>
      <c r="E2940" s="39">
        <v>0</v>
      </c>
    </row>
    <row r="2941" spans="1:5" ht="28.5" x14ac:dyDescent="0.25">
      <c r="A2941" s="80"/>
      <c r="B2941" s="82"/>
      <c r="C2941" s="42" t="s">
        <v>2952</v>
      </c>
      <c r="D2941" s="39" t="e">
        <v>#N/A</v>
      </c>
      <c r="E2941" s="39" t="e">
        <v>#N/A</v>
      </c>
    </row>
    <row r="2942" spans="1:5" x14ac:dyDescent="0.25">
      <c r="A2942" s="75">
        <v>5131004364</v>
      </c>
      <c r="B2942" s="77">
        <v>5131</v>
      </c>
      <c r="C2942" s="41" t="s">
        <v>2953</v>
      </c>
      <c r="D2942" s="39">
        <v>1247111000</v>
      </c>
      <c r="E2942" s="39">
        <v>0</v>
      </c>
    </row>
    <row r="2943" spans="1:5" x14ac:dyDescent="0.25">
      <c r="A2943" s="76"/>
      <c r="B2943" s="78"/>
      <c r="C2943" s="42" t="s">
        <v>2954</v>
      </c>
      <c r="D2943" s="39" t="e">
        <v>#N/A</v>
      </c>
      <c r="E2943" s="39" t="e">
        <v>#N/A</v>
      </c>
    </row>
    <row r="2944" spans="1:5" x14ac:dyDescent="0.25">
      <c r="A2944" s="75">
        <v>5131004366</v>
      </c>
      <c r="B2944" s="77">
        <v>5131</v>
      </c>
      <c r="C2944" s="41" t="s">
        <v>2955</v>
      </c>
      <c r="D2944" s="39">
        <v>1247111000</v>
      </c>
      <c r="E2944" s="39">
        <v>0</v>
      </c>
    </row>
    <row r="2945" spans="1:5" x14ac:dyDescent="0.25">
      <c r="A2945" s="76"/>
      <c r="B2945" s="78"/>
      <c r="C2945" s="42" t="s">
        <v>2956</v>
      </c>
      <c r="D2945" s="39" t="e">
        <v>#N/A</v>
      </c>
      <c r="E2945" s="39" t="e">
        <v>#N/A</v>
      </c>
    </row>
    <row r="2946" spans="1:5" x14ac:dyDescent="0.25">
      <c r="A2946" s="75">
        <v>5131004368</v>
      </c>
      <c r="B2946" s="77">
        <v>5131</v>
      </c>
      <c r="C2946" s="41" t="s">
        <v>2957</v>
      </c>
      <c r="D2946" s="39">
        <v>1247111000</v>
      </c>
      <c r="E2946" s="39">
        <v>0</v>
      </c>
    </row>
    <row r="2947" spans="1:5" x14ac:dyDescent="0.25">
      <c r="A2947" s="76"/>
      <c r="B2947" s="78"/>
      <c r="C2947" s="42" t="s">
        <v>2958</v>
      </c>
      <c r="D2947" s="39" t="e">
        <v>#N/A</v>
      </c>
      <c r="E2947" s="39" t="e">
        <v>#N/A</v>
      </c>
    </row>
    <row r="2948" spans="1:5" x14ac:dyDescent="0.25">
      <c r="A2948" s="75">
        <v>5131004370</v>
      </c>
      <c r="B2948" s="77">
        <v>5131</v>
      </c>
      <c r="C2948" s="41" t="s">
        <v>2959</v>
      </c>
      <c r="D2948" s="39">
        <v>1247111000</v>
      </c>
      <c r="E2948" s="39">
        <v>0</v>
      </c>
    </row>
    <row r="2949" spans="1:5" x14ac:dyDescent="0.25">
      <c r="A2949" s="76"/>
      <c r="B2949" s="78"/>
      <c r="C2949" s="42" t="s">
        <v>2960</v>
      </c>
      <c r="D2949" s="39" t="e">
        <v>#N/A</v>
      </c>
      <c r="E2949" s="39" t="e">
        <v>#N/A</v>
      </c>
    </row>
    <row r="2950" spans="1:5" x14ac:dyDescent="0.25">
      <c r="A2950" s="36">
        <v>5131004372</v>
      </c>
      <c r="B2950" s="37">
        <v>5131</v>
      </c>
      <c r="C2950" s="38" t="s">
        <v>2961</v>
      </c>
      <c r="D2950" s="39">
        <v>1247111000</v>
      </c>
      <c r="E2950" s="39">
        <v>0</v>
      </c>
    </row>
    <row r="2951" spans="1:5" x14ac:dyDescent="0.25">
      <c r="A2951" s="75">
        <v>5131004374</v>
      </c>
      <c r="B2951" s="77">
        <v>5131</v>
      </c>
      <c r="C2951" s="41" t="s">
        <v>2962</v>
      </c>
      <c r="D2951" s="39">
        <v>1247111000</v>
      </c>
      <c r="E2951" s="39">
        <v>0</v>
      </c>
    </row>
    <row r="2952" spans="1:5" x14ac:dyDescent="0.25">
      <c r="A2952" s="76"/>
      <c r="B2952" s="78"/>
      <c r="C2952" s="42" t="s">
        <v>2963</v>
      </c>
      <c r="D2952" s="39" t="e">
        <v>#N/A</v>
      </c>
      <c r="E2952" s="39" t="e">
        <v>#N/A</v>
      </c>
    </row>
    <row r="2953" spans="1:5" x14ac:dyDescent="0.25">
      <c r="A2953" s="75">
        <v>5131004376</v>
      </c>
      <c r="B2953" s="77">
        <v>5131</v>
      </c>
      <c r="C2953" s="41" t="s">
        <v>2964</v>
      </c>
      <c r="D2953" s="39">
        <v>1247111000</v>
      </c>
      <c r="E2953" s="39">
        <v>0</v>
      </c>
    </row>
    <row r="2954" spans="1:5" x14ac:dyDescent="0.25">
      <c r="A2954" s="76"/>
      <c r="B2954" s="78"/>
      <c r="C2954" s="42" t="s">
        <v>2965</v>
      </c>
      <c r="D2954" s="39" t="e">
        <v>#N/A</v>
      </c>
      <c r="E2954" s="39" t="e">
        <v>#N/A</v>
      </c>
    </row>
    <row r="2955" spans="1:5" x14ac:dyDescent="0.25">
      <c r="A2955" s="36">
        <v>5131004378</v>
      </c>
      <c r="B2955" s="37">
        <v>5131</v>
      </c>
      <c r="C2955" s="38" t="s">
        <v>2966</v>
      </c>
      <c r="D2955" s="39">
        <v>1247111000</v>
      </c>
      <c r="E2955" s="39">
        <v>0</v>
      </c>
    </row>
    <row r="2956" spans="1:5" ht="28.5" x14ac:dyDescent="0.25">
      <c r="A2956" s="45">
        <v>5131004380</v>
      </c>
      <c r="B2956" s="46">
        <v>5131</v>
      </c>
      <c r="C2956" s="38" t="s">
        <v>2967</v>
      </c>
      <c r="D2956" s="39">
        <v>1247111000</v>
      </c>
      <c r="E2956" s="39">
        <v>0</v>
      </c>
    </row>
    <row r="2957" spans="1:5" x14ac:dyDescent="0.25">
      <c r="A2957" s="75">
        <v>5131004382</v>
      </c>
      <c r="B2957" s="77">
        <v>5131</v>
      </c>
      <c r="C2957" s="41" t="s">
        <v>2968</v>
      </c>
      <c r="D2957" s="39">
        <v>1247111000</v>
      </c>
      <c r="E2957" s="39">
        <v>0</v>
      </c>
    </row>
    <row r="2958" spans="1:5" x14ac:dyDescent="0.25">
      <c r="A2958" s="76"/>
      <c r="B2958" s="78"/>
      <c r="C2958" s="42" t="s">
        <v>2969</v>
      </c>
      <c r="D2958" s="39" t="e">
        <v>#N/A</v>
      </c>
      <c r="E2958" s="39" t="e">
        <v>#N/A</v>
      </c>
    </row>
    <row r="2959" spans="1:5" x14ac:dyDescent="0.25">
      <c r="A2959" s="75">
        <v>5131004384</v>
      </c>
      <c r="B2959" s="77">
        <v>5131</v>
      </c>
      <c r="C2959" s="41" t="s">
        <v>2970</v>
      </c>
      <c r="D2959" s="39">
        <v>1247111000</v>
      </c>
      <c r="E2959" s="39">
        <v>0</v>
      </c>
    </row>
    <row r="2960" spans="1:5" x14ac:dyDescent="0.25">
      <c r="A2960" s="76"/>
      <c r="B2960" s="78"/>
      <c r="C2960" s="42" t="s">
        <v>2971</v>
      </c>
      <c r="D2960" s="39" t="e">
        <v>#N/A</v>
      </c>
      <c r="E2960" s="39" t="e">
        <v>#N/A</v>
      </c>
    </row>
    <row r="2961" spans="1:5" x14ac:dyDescent="0.25">
      <c r="A2961" s="75">
        <v>5131004386</v>
      </c>
      <c r="B2961" s="77">
        <v>5131</v>
      </c>
      <c r="C2961" s="41" t="s">
        <v>2972</v>
      </c>
      <c r="D2961" s="39">
        <v>1247111000</v>
      </c>
      <c r="E2961" s="39">
        <v>0</v>
      </c>
    </row>
    <row r="2962" spans="1:5" x14ac:dyDescent="0.25">
      <c r="A2962" s="76"/>
      <c r="B2962" s="78"/>
      <c r="C2962" s="42" t="s">
        <v>2973</v>
      </c>
      <c r="D2962" s="39" t="e">
        <v>#N/A</v>
      </c>
      <c r="E2962" s="39" t="e">
        <v>#N/A</v>
      </c>
    </row>
    <row r="2963" spans="1:5" x14ac:dyDescent="0.25">
      <c r="A2963" s="75">
        <v>5131004388</v>
      </c>
      <c r="B2963" s="77">
        <v>5131</v>
      </c>
      <c r="C2963" s="41" t="s">
        <v>2974</v>
      </c>
      <c r="D2963" s="39">
        <v>1247111000</v>
      </c>
      <c r="E2963" s="39">
        <v>0</v>
      </c>
    </row>
    <row r="2964" spans="1:5" x14ac:dyDescent="0.25">
      <c r="A2964" s="76"/>
      <c r="B2964" s="78"/>
      <c r="C2964" s="42" t="s">
        <v>2975</v>
      </c>
      <c r="D2964" s="39" t="e">
        <v>#N/A</v>
      </c>
      <c r="E2964" s="39" t="e">
        <v>#N/A</v>
      </c>
    </row>
    <row r="2965" spans="1:5" x14ac:dyDescent="0.25">
      <c r="A2965" s="75">
        <v>5131004390</v>
      </c>
      <c r="B2965" s="77">
        <v>5131</v>
      </c>
      <c r="C2965" s="41" t="s">
        <v>2976</v>
      </c>
      <c r="D2965" s="39">
        <v>1247111000</v>
      </c>
      <c r="E2965" s="39">
        <v>0</v>
      </c>
    </row>
    <row r="2966" spans="1:5" x14ac:dyDescent="0.25">
      <c r="A2966" s="76"/>
      <c r="B2966" s="78"/>
      <c r="C2966" s="42" t="s">
        <v>2977</v>
      </c>
      <c r="D2966" s="39" t="e">
        <v>#N/A</v>
      </c>
      <c r="E2966" s="39" t="e">
        <v>#N/A</v>
      </c>
    </row>
    <row r="2967" spans="1:5" ht="28.5" x14ac:dyDescent="0.25">
      <c r="A2967" s="45">
        <v>5131004392</v>
      </c>
      <c r="B2967" s="46">
        <v>5131</v>
      </c>
      <c r="C2967" s="38" t="s">
        <v>2978</v>
      </c>
      <c r="D2967" s="39">
        <v>1247111000</v>
      </c>
      <c r="E2967" s="39">
        <v>0</v>
      </c>
    </row>
    <row r="2968" spans="1:5" x14ac:dyDescent="0.25">
      <c r="A2968" s="75">
        <v>5131004394</v>
      </c>
      <c r="B2968" s="77">
        <v>5131</v>
      </c>
      <c r="C2968" s="41" t="s">
        <v>2979</v>
      </c>
      <c r="D2968" s="39">
        <v>1247111000</v>
      </c>
      <c r="E2968" s="39">
        <v>0</v>
      </c>
    </row>
    <row r="2969" spans="1:5" x14ac:dyDescent="0.25">
      <c r="A2969" s="76"/>
      <c r="B2969" s="78"/>
      <c r="C2969" s="42" t="s">
        <v>2980</v>
      </c>
      <c r="D2969" s="39" t="e">
        <v>#N/A</v>
      </c>
      <c r="E2969" s="39" t="e">
        <v>#N/A</v>
      </c>
    </row>
    <row r="2970" spans="1:5" x14ac:dyDescent="0.25">
      <c r="A2970" s="75">
        <v>5131004396</v>
      </c>
      <c r="B2970" s="77">
        <v>5131</v>
      </c>
      <c r="C2970" s="41" t="s">
        <v>2981</v>
      </c>
      <c r="D2970" s="39">
        <v>1247111000</v>
      </c>
      <c r="E2970" s="39">
        <v>0</v>
      </c>
    </row>
    <row r="2971" spans="1:5" x14ac:dyDescent="0.25">
      <c r="A2971" s="76"/>
      <c r="B2971" s="78"/>
      <c r="C2971" s="42" t="s">
        <v>2982</v>
      </c>
      <c r="D2971" s="39" t="e">
        <v>#N/A</v>
      </c>
      <c r="E2971" s="39" t="e">
        <v>#N/A</v>
      </c>
    </row>
    <row r="2972" spans="1:5" x14ac:dyDescent="0.25">
      <c r="A2972" s="75">
        <v>5131004398</v>
      </c>
      <c r="B2972" s="77">
        <v>5131</v>
      </c>
      <c r="C2972" s="41" t="s">
        <v>2983</v>
      </c>
      <c r="D2972" s="39">
        <v>1247111000</v>
      </c>
      <c r="E2972" s="39">
        <v>0</v>
      </c>
    </row>
    <row r="2973" spans="1:5" x14ac:dyDescent="0.25">
      <c r="A2973" s="76"/>
      <c r="B2973" s="78"/>
      <c r="C2973" s="42" t="s">
        <v>2984</v>
      </c>
      <c r="D2973" s="39" t="e">
        <v>#N/A</v>
      </c>
      <c r="E2973" s="39" t="e">
        <v>#N/A</v>
      </c>
    </row>
    <row r="2974" spans="1:5" x14ac:dyDescent="0.25">
      <c r="A2974" s="75">
        <v>5131004400</v>
      </c>
      <c r="B2974" s="77">
        <v>5131</v>
      </c>
      <c r="C2974" s="41" t="s">
        <v>2985</v>
      </c>
      <c r="D2974" s="39">
        <v>1247111000</v>
      </c>
      <c r="E2974" s="39">
        <v>0</v>
      </c>
    </row>
    <row r="2975" spans="1:5" x14ac:dyDescent="0.25">
      <c r="A2975" s="76"/>
      <c r="B2975" s="78"/>
      <c r="C2975" s="42" t="s">
        <v>2986</v>
      </c>
      <c r="D2975" s="39" t="e">
        <v>#N/A</v>
      </c>
      <c r="E2975" s="39" t="e">
        <v>#N/A</v>
      </c>
    </row>
    <row r="2976" spans="1:5" x14ac:dyDescent="0.25">
      <c r="A2976" s="75">
        <v>5131004402</v>
      </c>
      <c r="B2976" s="77">
        <v>5131</v>
      </c>
      <c r="C2976" s="41" t="s">
        <v>2987</v>
      </c>
      <c r="D2976" s="39">
        <v>1247111000</v>
      </c>
      <c r="E2976" s="39">
        <v>0</v>
      </c>
    </row>
    <row r="2977" spans="1:5" x14ac:dyDescent="0.25">
      <c r="A2977" s="76"/>
      <c r="B2977" s="78"/>
      <c r="C2977" s="42" t="s">
        <v>2988</v>
      </c>
      <c r="D2977" s="39" t="e">
        <v>#N/A</v>
      </c>
      <c r="E2977" s="39" t="e">
        <v>#N/A</v>
      </c>
    </row>
    <row r="2978" spans="1:5" x14ac:dyDescent="0.25">
      <c r="A2978" s="75">
        <v>5131004404</v>
      </c>
      <c r="B2978" s="77">
        <v>5131</v>
      </c>
      <c r="C2978" s="41" t="s">
        <v>2989</v>
      </c>
      <c r="D2978" s="39">
        <v>1247111000</v>
      </c>
      <c r="E2978" s="39">
        <v>0</v>
      </c>
    </row>
    <row r="2979" spans="1:5" x14ac:dyDescent="0.25">
      <c r="A2979" s="76"/>
      <c r="B2979" s="78"/>
      <c r="C2979" s="42" t="s">
        <v>2990</v>
      </c>
      <c r="D2979" s="39" t="e">
        <v>#N/A</v>
      </c>
      <c r="E2979" s="39" t="e">
        <v>#N/A</v>
      </c>
    </row>
    <row r="2980" spans="1:5" x14ac:dyDescent="0.25">
      <c r="A2980" s="75">
        <v>5131004406</v>
      </c>
      <c r="B2980" s="77">
        <v>5131</v>
      </c>
      <c r="C2980" s="41" t="s">
        <v>2991</v>
      </c>
      <c r="D2980" s="39">
        <v>1247111000</v>
      </c>
      <c r="E2980" s="39">
        <v>0</v>
      </c>
    </row>
    <row r="2981" spans="1:5" x14ac:dyDescent="0.25">
      <c r="A2981" s="76"/>
      <c r="B2981" s="78"/>
      <c r="C2981" s="42" t="s">
        <v>2992</v>
      </c>
      <c r="D2981" s="39" t="e">
        <v>#N/A</v>
      </c>
      <c r="E2981" s="39" t="e">
        <v>#N/A</v>
      </c>
    </row>
    <row r="2982" spans="1:5" x14ac:dyDescent="0.25">
      <c r="A2982" s="75">
        <v>5131004408</v>
      </c>
      <c r="B2982" s="77">
        <v>5131</v>
      </c>
      <c r="C2982" s="41" t="s">
        <v>2993</v>
      </c>
      <c r="D2982" s="39">
        <v>1247111000</v>
      </c>
      <c r="E2982" s="39">
        <v>0</v>
      </c>
    </row>
    <row r="2983" spans="1:5" x14ac:dyDescent="0.25">
      <c r="A2983" s="76"/>
      <c r="B2983" s="78"/>
      <c r="C2983" s="42" t="s">
        <v>2994</v>
      </c>
      <c r="D2983" s="39" t="e">
        <v>#N/A</v>
      </c>
      <c r="E2983" s="39" t="e">
        <v>#N/A</v>
      </c>
    </row>
    <row r="2984" spans="1:5" x14ac:dyDescent="0.25">
      <c r="A2984" s="75">
        <v>5131004410</v>
      </c>
      <c r="B2984" s="77">
        <v>5131</v>
      </c>
      <c r="C2984" s="41" t="s">
        <v>2995</v>
      </c>
      <c r="D2984" s="39">
        <v>1247111000</v>
      </c>
      <c r="E2984" s="39">
        <v>0</v>
      </c>
    </row>
    <row r="2985" spans="1:5" x14ac:dyDescent="0.25">
      <c r="A2985" s="76"/>
      <c r="B2985" s="78"/>
      <c r="C2985" s="42" t="s">
        <v>2996</v>
      </c>
      <c r="D2985" s="39" t="e">
        <v>#N/A</v>
      </c>
      <c r="E2985" s="39" t="e">
        <v>#N/A</v>
      </c>
    </row>
    <row r="2986" spans="1:5" x14ac:dyDescent="0.25">
      <c r="A2986" s="75">
        <v>5131004412</v>
      </c>
      <c r="B2986" s="77">
        <v>5131</v>
      </c>
      <c r="C2986" s="41" t="s">
        <v>2997</v>
      </c>
      <c r="D2986" s="39">
        <v>1247111000</v>
      </c>
      <c r="E2986" s="39">
        <v>0</v>
      </c>
    </row>
    <row r="2987" spans="1:5" x14ac:dyDescent="0.25">
      <c r="A2987" s="76"/>
      <c r="B2987" s="78"/>
      <c r="C2987" s="42" t="s">
        <v>2998</v>
      </c>
      <c r="D2987" s="39" t="e">
        <v>#N/A</v>
      </c>
      <c r="E2987" s="39" t="e">
        <v>#N/A</v>
      </c>
    </row>
    <row r="2988" spans="1:5" x14ac:dyDescent="0.25">
      <c r="A2988" s="79">
        <v>5131004414</v>
      </c>
      <c r="B2988" s="81">
        <v>5131</v>
      </c>
      <c r="C2988" s="41" t="s">
        <v>2999</v>
      </c>
      <c r="D2988" s="39">
        <v>1247111000</v>
      </c>
      <c r="E2988" s="39">
        <v>0</v>
      </c>
    </row>
    <row r="2989" spans="1:5" ht="28.5" x14ac:dyDescent="0.25">
      <c r="A2989" s="80"/>
      <c r="B2989" s="82"/>
      <c r="C2989" s="42" t="s">
        <v>3000</v>
      </c>
      <c r="D2989" s="39" t="e">
        <v>#N/A</v>
      </c>
      <c r="E2989" s="39" t="e">
        <v>#N/A</v>
      </c>
    </row>
    <row r="2990" spans="1:5" x14ac:dyDescent="0.25">
      <c r="A2990" s="75">
        <v>5131004416</v>
      </c>
      <c r="B2990" s="77">
        <v>5131</v>
      </c>
      <c r="C2990" s="41" t="s">
        <v>3001</v>
      </c>
      <c r="D2990" s="39">
        <v>1247111000</v>
      </c>
      <c r="E2990" s="39">
        <v>0</v>
      </c>
    </row>
    <row r="2991" spans="1:5" x14ac:dyDescent="0.25">
      <c r="A2991" s="76"/>
      <c r="B2991" s="78"/>
      <c r="C2991" s="42" t="s">
        <v>3002</v>
      </c>
      <c r="D2991" s="39" t="e">
        <v>#N/A</v>
      </c>
      <c r="E2991" s="39" t="e">
        <v>#N/A</v>
      </c>
    </row>
    <row r="2992" spans="1:5" x14ac:dyDescent="0.25">
      <c r="A2992" s="75">
        <v>5131004418</v>
      </c>
      <c r="B2992" s="77">
        <v>5131</v>
      </c>
      <c r="C2992" s="41" t="s">
        <v>3003</v>
      </c>
      <c r="D2992" s="39">
        <v>1247111000</v>
      </c>
      <c r="E2992" s="39">
        <v>0</v>
      </c>
    </row>
    <row r="2993" spans="1:5" x14ac:dyDescent="0.25">
      <c r="A2993" s="76"/>
      <c r="B2993" s="78"/>
      <c r="C2993" s="42" t="s">
        <v>3004</v>
      </c>
      <c r="D2993" s="39" t="e">
        <v>#N/A</v>
      </c>
      <c r="E2993" s="39" t="e">
        <v>#N/A</v>
      </c>
    </row>
    <row r="2994" spans="1:5" x14ac:dyDescent="0.25">
      <c r="A2994" s="75">
        <v>5131004420</v>
      </c>
      <c r="B2994" s="77">
        <v>5131</v>
      </c>
      <c r="C2994" s="41" t="s">
        <v>3005</v>
      </c>
      <c r="D2994" s="39">
        <v>1247111000</v>
      </c>
      <c r="E2994" s="39">
        <v>0</v>
      </c>
    </row>
    <row r="2995" spans="1:5" x14ac:dyDescent="0.25">
      <c r="A2995" s="76"/>
      <c r="B2995" s="78"/>
      <c r="C2995" s="42" t="s">
        <v>3006</v>
      </c>
      <c r="D2995" s="39" t="e">
        <v>#N/A</v>
      </c>
      <c r="E2995" s="39" t="e">
        <v>#N/A</v>
      </c>
    </row>
    <row r="2996" spans="1:5" x14ac:dyDescent="0.25">
      <c r="A2996" s="75">
        <v>5131004422</v>
      </c>
      <c r="B2996" s="77">
        <v>5131</v>
      </c>
      <c r="C2996" s="41" t="s">
        <v>3007</v>
      </c>
      <c r="D2996" s="39">
        <v>1247111000</v>
      </c>
      <c r="E2996" s="39">
        <v>0</v>
      </c>
    </row>
    <row r="2997" spans="1:5" x14ac:dyDescent="0.25">
      <c r="A2997" s="76"/>
      <c r="B2997" s="78"/>
      <c r="C2997" s="42" t="s">
        <v>3008</v>
      </c>
      <c r="D2997" s="39" t="e">
        <v>#N/A</v>
      </c>
      <c r="E2997" s="39" t="e">
        <v>#N/A</v>
      </c>
    </row>
    <row r="2998" spans="1:5" ht="28.5" x14ac:dyDescent="0.25">
      <c r="A2998" s="45">
        <v>5131004424</v>
      </c>
      <c r="B2998" s="46">
        <v>5131</v>
      </c>
      <c r="C2998" s="38" t="s">
        <v>3009</v>
      </c>
      <c r="D2998" s="39">
        <v>1247111000</v>
      </c>
      <c r="E2998" s="39">
        <v>0</v>
      </c>
    </row>
    <row r="2999" spans="1:5" x14ac:dyDescent="0.25">
      <c r="A2999" s="75">
        <v>5131004426</v>
      </c>
      <c r="B2999" s="77">
        <v>5131</v>
      </c>
      <c r="C2999" s="41" t="s">
        <v>3010</v>
      </c>
      <c r="D2999" s="39">
        <v>1247111000</v>
      </c>
      <c r="E2999" s="39">
        <v>0</v>
      </c>
    </row>
    <row r="3000" spans="1:5" x14ac:dyDescent="0.25">
      <c r="A3000" s="76"/>
      <c r="B3000" s="78"/>
      <c r="C3000" s="42" t="s">
        <v>3011</v>
      </c>
      <c r="D3000" s="39" t="e">
        <v>#N/A</v>
      </c>
      <c r="E3000" s="39" t="e">
        <v>#N/A</v>
      </c>
    </row>
    <row r="3001" spans="1:5" x14ac:dyDescent="0.25">
      <c r="A3001" s="75">
        <v>5131004428</v>
      </c>
      <c r="B3001" s="77">
        <v>5131</v>
      </c>
      <c r="C3001" s="41" t="s">
        <v>3012</v>
      </c>
      <c r="D3001" s="39">
        <v>1247111000</v>
      </c>
      <c r="E3001" s="39">
        <v>0</v>
      </c>
    </row>
    <row r="3002" spans="1:5" x14ac:dyDescent="0.25">
      <c r="A3002" s="76"/>
      <c r="B3002" s="78"/>
      <c r="C3002" s="42" t="s">
        <v>3013</v>
      </c>
      <c r="D3002" s="39" t="e">
        <v>#N/A</v>
      </c>
      <c r="E3002" s="39" t="e">
        <v>#N/A</v>
      </c>
    </row>
    <row r="3003" spans="1:5" x14ac:dyDescent="0.25">
      <c r="A3003" s="75">
        <v>5131004430</v>
      </c>
      <c r="B3003" s="77">
        <v>5131</v>
      </c>
      <c r="C3003" s="41" t="s">
        <v>3014</v>
      </c>
      <c r="D3003" s="39">
        <v>1247111000</v>
      </c>
      <c r="E3003" s="39">
        <v>0</v>
      </c>
    </row>
    <row r="3004" spans="1:5" x14ac:dyDescent="0.25">
      <c r="A3004" s="76"/>
      <c r="B3004" s="78"/>
      <c r="C3004" s="42" t="s">
        <v>3015</v>
      </c>
      <c r="D3004" s="39" t="e">
        <v>#N/A</v>
      </c>
      <c r="E3004" s="39" t="e">
        <v>#N/A</v>
      </c>
    </row>
    <row r="3005" spans="1:5" x14ac:dyDescent="0.25">
      <c r="A3005" s="75">
        <v>5131004432</v>
      </c>
      <c r="B3005" s="77">
        <v>5131</v>
      </c>
      <c r="C3005" s="41" t="s">
        <v>3016</v>
      </c>
      <c r="D3005" s="39">
        <v>1247111000</v>
      </c>
      <c r="E3005" s="39">
        <v>0</v>
      </c>
    </row>
    <row r="3006" spans="1:5" x14ac:dyDescent="0.25">
      <c r="A3006" s="76"/>
      <c r="B3006" s="78"/>
      <c r="C3006" s="42" t="s">
        <v>3017</v>
      </c>
      <c r="D3006" s="39" t="e">
        <v>#N/A</v>
      </c>
      <c r="E3006" s="39" t="e">
        <v>#N/A</v>
      </c>
    </row>
    <row r="3007" spans="1:5" ht="28.5" x14ac:dyDescent="0.25">
      <c r="A3007" s="36">
        <v>5131004434</v>
      </c>
      <c r="B3007" s="37">
        <v>5131</v>
      </c>
      <c r="C3007" s="38" t="s">
        <v>3018</v>
      </c>
      <c r="D3007" s="39">
        <v>1247111000</v>
      </c>
      <c r="E3007" s="39">
        <v>0</v>
      </c>
    </row>
    <row r="3008" spans="1:5" ht="28.5" x14ac:dyDescent="0.25">
      <c r="A3008" s="45">
        <v>5131004436</v>
      </c>
      <c r="B3008" s="46">
        <v>5131</v>
      </c>
      <c r="C3008" s="38" t="s">
        <v>3019</v>
      </c>
      <c r="D3008" s="39">
        <v>1247111000</v>
      </c>
      <c r="E3008" s="39">
        <v>0</v>
      </c>
    </row>
    <row r="3009" spans="1:5" ht="28.5" x14ac:dyDescent="0.25">
      <c r="A3009" s="45">
        <v>5131004438</v>
      </c>
      <c r="B3009" s="46">
        <v>5131</v>
      </c>
      <c r="C3009" s="38" t="s">
        <v>3020</v>
      </c>
      <c r="D3009" s="39">
        <v>1247111000</v>
      </c>
      <c r="E3009" s="39">
        <v>0</v>
      </c>
    </row>
    <row r="3010" spans="1:5" ht="28.5" x14ac:dyDescent="0.25">
      <c r="A3010" s="36">
        <v>5131004440</v>
      </c>
      <c r="B3010" s="37">
        <v>5131</v>
      </c>
      <c r="C3010" s="38" t="s">
        <v>3021</v>
      </c>
      <c r="D3010" s="39">
        <v>1247111000</v>
      </c>
      <c r="E3010" s="39">
        <v>0</v>
      </c>
    </row>
    <row r="3011" spans="1:5" x14ac:dyDescent="0.25">
      <c r="A3011" s="75">
        <v>5131004442</v>
      </c>
      <c r="B3011" s="77">
        <v>5131</v>
      </c>
      <c r="C3011" s="41" t="s">
        <v>3022</v>
      </c>
      <c r="D3011" s="39">
        <v>1247111000</v>
      </c>
      <c r="E3011" s="39">
        <v>0</v>
      </c>
    </row>
    <row r="3012" spans="1:5" x14ac:dyDescent="0.25">
      <c r="A3012" s="76"/>
      <c r="B3012" s="78"/>
      <c r="C3012" s="42" t="s">
        <v>3023</v>
      </c>
      <c r="D3012" s="39" t="e">
        <v>#N/A</v>
      </c>
      <c r="E3012" s="39" t="e">
        <v>#N/A</v>
      </c>
    </row>
    <row r="3013" spans="1:5" x14ac:dyDescent="0.25">
      <c r="A3013" s="75">
        <v>5131004444</v>
      </c>
      <c r="B3013" s="77">
        <v>5131</v>
      </c>
      <c r="C3013" s="41" t="s">
        <v>3024</v>
      </c>
      <c r="D3013" s="39">
        <v>1247111000</v>
      </c>
      <c r="E3013" s="39">
        <v>0</v>
      </c>
    </row>
    <row r="3014" spans="1:5" x14ac:dyDescent="0.25">
      <c r="A3014" s="76"/>
      <c r="B3014" s="78"/>
      <c r="C3014" s="42" t="s">
        <v>3025</v>
      </c>
      <c r="D3014" s="39" t="e">
        <v>#N/A</v>
      </c>
      <c r="E3014" s="39" t="e">
        <v>#N/A</v>
      </c>
    </row>
    <row r="3015" spans="1:5" ht="28.5" x14ac:dyDescent="0.25">
      <c r="A3015" s="45">
        <v>5131004446</v>
      </c>
      <c r="B3015" s="46">
        <v>5131</v>
      </c>
      <c r="C3015" s="44" t="s">
        <v>3026</v>
      </c>
      <c r="D3015" s="39">
        <v>1247111000</v>
      </c>
      <c r="E3015" s="39">
        <v>0</v>
      </c>
    </row>
    <row r="3016" spans="1:5" ht="28.5" x14ac:dyDescent="0.25">
      <c r="A3016" s="45">
        <v>5131004448</v>
      </c>
      <c r="B3016" s="46">
        <v>5131</v>
      </c>
      <c r="C3016" s="38" t="s">
        <v>3027</v>
      </c>
      <c r="D3016" s="39">
        <v>1247111000</v>
      </c>
      <c r="E3016" s="39">
        <v>0</v>
      </c>
    </row>
    <row r="3017" spans="1:5" ht="28.5" x14ac:dyDescent="0.25">
      <c r="A3017" s="45">
        <v>5131004450</v>
      </c>
      <c r="B3017" s="46">
        <v>5131</v>
      </c>
      <c r="C3017" s="44" t="s">
        <v>3028</v>
      </c>
      <c r="D3017" s="39">
        <v>1247111000</v>
      </c>
      <c r="E3017" s="39">
        <v>0</v>
      </c>
    </row>
    <row r="3018" spans="1:5" ht="28.5" x14ac:dyDescent="0.25">
      <c r="A3018" s="45">
        <v>5131004452</v>
      </c>
      <c r="B3018" s="46">
        <v>5131</v>
      </c>
      <c r="C3018" s="38" t="s">
        <v>3029</v>
      </c>
      <c r="D3018" s="39">
        <v>1247111000</v>
      </c>
      <c r="E3018" s="39">
        <v>0</v>
      </c>
    </row>
    <row r="3019" spans="1:5" ht="28.5" x14ac:dyDescent="0.25">
      <c r="A3019" s="45">
        <v>5131004454</v>
      </c>
      <c r="B3019" s="46">
        <v>5131</v>
      </c>
      <c r="C3019" s="44" t="s">
        <v>3030</v>
      </c>
      <c r="D3019" s="39">
        <v>1247111000</v>
      </c>
      <c r="E3019" s="39">
        <v>0</v>
      </c>
    </row>
    <row r="3020" spans="1:5" x14ac:dyDescent="0.25">
      <c r="A3020" s="75">
        <v>5131004456</v>
      </c>
      <c r="B3020" s="77">
        <v>5131</v>
      </c>
      <c r="C3020" s="41" t="s">
        <v>3031</v>
      </c>
      <c r="D3020" s="39">
        <v>1247111000</v>
      </c>
      <c r="E3020" s="39">
        <v>0</v>
      </c>
    </row>
    <row r="3021" spans="1:5" x14ac:dyDescent="0.25">
      <c r="A3021" s="76"/>
      <c r="B3021" s="78"/>
      <c r="C3021" s="42" t="s">
        <v>3032</v>
      </c>
      <c r="D3021" s="39" t="e">
        <v>#N/A</v>
      </c>
      <c r="E3021" s="39" t="e">
        <v>#N/A</v>
      </c>
    </row>
    <row r="3022" spans="1:5" ht="28.5" x14ac:dyDescent="0.25">
      <c r="A3022" s="36">
        <v>5131004458</v>
      </c>
      <c r="B3022" s="37">
        <v>5131</v>
      </c>
      <c r="C3022" s="38" t="s">
        <v>3033</v>
      </c>
      <c r="D3022" s="39">
        <v>1247111000</v>
      </c>
      <c r="E3022" s="39">
        <v>0</v>
      </c>
    </row>
    <row r="3023" spans="1:5" ht="28.5" x14ac:dyDescent="0.25">
      <c r="A3023" s="45">
        <v>5131004460</v>
      </c>
      <c r="B3023" s="46">
        <v>5131</v>
      </c>
      <c r="C3023" s="38" t="s">
        <v>3034</v>
      </c>
      <c r="D3023" s="39">
        <v>1247111000</v>
      </c>
      <c r="E3023" s="39">
        <v>0</v>
      </c>
    </row>
    <row r="3024" spans="1:5" ht="28.5" x14ac:dyDescent="0.25">
      <c r="A3024" s="45">
        <v>5131004462</v>
      </c>
      <c r="B3024" s="46">
        <v>5131</v>
      </c>
      <c r="C3024" s="38" t="s">
        <v>3035</v>
      </c>
      <c r="D3024" s="39">
        <v>1247111000</v>
      </c>
      <c r="E3024" s="39">
        <v>0</v>
      </c>
    </row>
    <row r="3025" spans="1:5" x14ac:dyDescent="0.25">
      <c r="A3025" s="75">
        <v>5131004464</v>
      </c>
      <c r="B3025" s="77">
        <v>5131</v>
      </c>
      <c r="C3025" s="41" t="s">
        <v>3036</v>
      </c>
      <c r="D3025" s="39">
        <v>1247111000</v>
      </c>
      <c r="E3025" s="39">
        <v>0</v>
      </c>
    </row>
    <row r="3026" spans="1:5" x14ac:dyDescent="0.25">
      <c r="A3026" s="76"/>
      <c r="B3026" s="78"/>
      <c r="C3026" s="42" t="s">
        <v>3037</v>
      </c>
      <c r="D3026" s="39" t="e">
        <v>#N/A</v>
      </c>
      <c r="E3026" s="39" t="e">
        <v>#N/A</v>
      </c>
    </row>
    <row r="3027" spans="1:5" ht="28.5" x14ac:dyDescent="0.25">
      <c r="A3027" s="45">
        <v>5131004466</v>
      </c>
      <c r="B3027" s="46">
        <v>5131</v>
      </c>
      <c r="C3027" s="38" t="s">
        <v>3038</v>
      </c>
      <c r="D3027" s="39">
        <v>1247111000</v>
      </c>
      <c r="E3027" s="39">
        <v>0</v>
      </c>
    </row>
    <row r="3028" spans="1:5" x14ac:dyDescent="0.25">
      <c r="A3028" s="75">
        <v>5131004468</v>
      </c>
      <c r="B3028" s="77">
        <v>5131</v>
      </c>
      <c r="C3028" s="41" t="s">
        <v>3039</v>
      </c>
      <c r="D3028" s="39">
        <v>1247111000</v>
      </c>
      <c r="E3028" s="39">
        <v>0</v>
      </c>
    </row>
    <row r="3029" spans="1:5" x14ac:dyDescent="0.25">
      <c r="A3029" s="76"/>
      <c r="B3029" s="78"/>
      <c r="C3029" s="42" t="s">
        <v>3040</v>
      </c>
      <c r="D3029" s="39" t="e">
        <v>#N/A</v>
      </c>
      <c r="E3029" s="39" t="e">
        <v>#N/A</v>
      </c>
    </row>
    <row r="3030" spans="1:5" ht="28.5" x14ac:dyDescent="0.25">
      <c r="A3030" s="45">
        <v>5131004470</v>
      </c>
      <c r="B3030" s="46">
        <v>5131</v>
      </c>
      <c r="C3030" s="38" t="s">
        <v>3041</v>
      </c>
      <c r="D3030" s="39">
        <v>1247111000</v>
      </c>
      <c r="E3030" s="39">
        <v>0</v>
      </c>
    </row>
    <row r="3031" spans="1:5" ht="28.5" x14ac:dyDescent="0.25">
      <c r="A3031" s="45">
        <v>5131004472</v>
      </c>
      <c r="B3031" s="46">
        <v>5131</v>
      </c>
      <c r="C3031" s="38" t="s">
        <v>3042</v>
      </c>
      <c r="D3031" s="39">
        <v>1247111000</v>
      </c>
      <c r="E3031" s="39">
        <v>0</v>
      </c>
    </row>
    <row r="3032" spans="1:5" ht="28.5" x14ac:dyDescent="0.25">
      <c r="A3032" s="45">
        <v>5131004474</v>
      </c>
      <c r="B3032" s="46">
        <v>5131</v>
      </c>
      <c r="C3032" s="44" t="s">
        <v>3043</v>
      </c>
      <c r="D3032" s="39">
        <v>1247111000</v>
      </c>
      <c r="E3032" s="39">
        <v>0</v>
      </c>
    </row>
    <row r="3033" spans="1:5" ht="28.5" x14ac:dyDescent="0.25">
      <c r="A3033" s="45">
        <v>5131004476</v>
      </c>
      <c r="B3033" s="46">
        <v>5131</v>
      </c>
      <c r="C3033" s="38" t="s">
        <v>3044</v>
      </c>
      <c r="D3033" s="39">
        <v>1247111000</v>
      </c>
      <c r="E3033" s="39">
        <v>0</v>
      </c>
    </row>
    <row r="3034" spans="1:5" ht="28.5" x14ac:dyDescent="0.25">
      <c r="A3034" s="45">
        <v>5131004478</v>
      </c>
      <c r="B3034" s="46">
        <v>5131</v>
      </c>
      <c r="C3034" s="38" t="s">
        <v>3045</v>
      </c>
      <c r="D3034" s="39">
        <v>1247111000</v>
      </c>
      <c r="E3034" s="39">
        <v>0</v>
      </c>
    </row>
    <row r="3035" spans="1:5" ht="28.5" x14ac:dyDescent="0.25">
      <c r="A3035" s="45">
        <v>5131004480</v>
      </c>
      <c r="B3035" s="46">
        <v>5131</v>
      </c>
      <c r="C3035" s="38" t="s">
        <v>3046</v>
      </c>
      <c r="D3035" s="39">
        <v>1247111000</v>
      </c>
      <c r="E3035" s="39">
        <v>0</v>
      </c>
    </row>
    <row r="3036" spans="1:5" ht="28.5" x14ac:dyDescent="0.25">
      <c r="A3036" s="45">
        <v>5131004482</v>
      </c>
      <c r="B3036" s="46">
        <v>5131</v>
      </c>
      <c r="C3036" s="38" t="s">
        <v>3047</v>
      </c>
      <c r="D3036" s="39">
        <v>1247111000</v>
      </c>
      <c r="E3036" s="39">
        <v>0</v>
      </c>
    </row>
    <row r="3037" spans="1:5" ht="28.5" x14ac:dyDescent="0.25">
      <c r="A3037" s="45">
        <v>5131004484</v>
      </c>
      <c r="B3037" s="46">
        <v>5131</v>
      </c>
      <c r="C3037" s="44" t="s">
        <v>3048</v>
      </c>
      <c r="D3037" s="39">
        <v>1247111000</v>
      </c>
      <c r="E3037" s="39">
        <v>0</v>
      </c>
    </row>
    <row r="3038" spans="1:5" ht="28.5" x14ac:dyDescent="0.25">
      <c r="A3038" s="45">
        <v>5131004486</v>
      </c>
      <c r="B3038" s="46">
        <v>5131</v>
      </c>
      <c r="C3038" s="38" t="s">
        <v>3049</v>
      </c>
      <c r="D3038" s="39">
        <v>1247111000</v>
      </c>
      <c r="E3038" s="39">
        <v>0</v>
      </c>
    </row>
    <row r="3039" spans="1:5" ht="28.5" x14ac:dyDescent="0.25">
      <c r="A3039" s="36">
        <v>5131004488</v>
      </c>
      <c r="B3039" s="37">
        <v>5131</v>
      </c>
      <c r="C3039" s="38" t="s">
        <v>3050</v>
      </c>
      <c r="D3039" s="39">
        <v>1247111000</v>
      </c>
      <c r="E3039" s="39">
        <v>0</v>
      </c>
    </row>
    <row r="3040" spans="1:5" ht="28.5" x14ac:dyDescent="0.25">
      <c r="A3040" s="36">
        <v>5131004490</v>
      </c>
      <c r="B3040" s="37">
        <v>5131</v>
      </c>
      <c r="C3040" s="38" t="s">
        <v>3051</v>
      </c>
      <c r="D3040" s="39">
        <v>1247111000</v>
      </c>
      <c r="E3040" s="39">
        <v>0</v>
      </c>
    </row>
    <row r="3041" spans="1:5" ht="28.5" x14ac:dyDescent="0.25">
      <c r="A3041" s="36">
        <v>5131004492</v>
      </c>
      <c r="B3041" s="37">
        <v>5131</v>
      </c>
      <c r="C3041" s="38" t="s">
        <v>3052</v>
      </c>
      <c r="D3041" s="39">
        <v>1247111000</v>
      </c>
      <c r="E3041" s="39">
        <v>0</v>
      </c>
    </row>
    <row r="3042" spans="1:5" ht="28.5" x14ac:dyDescent="0.25">
      <c r="A3042" s="45">
        <v>5131004494</v>
      </c>
      <c r="B3042" s="46">
        <v>5131</v>
      </c>
      <c r="C3042" s="44" t="s">
        <v>3053</v>
      </c>
      <c r="D3042" s="39">
        <v>1247111000</v>
      </c>
      <c r="E3042" s="39">
        <v>0</v>
      </c>
    </row>
    <row r="3043" spans="1:5" x14ac:dyDescent="0.25">
      <c r="A3043" s="75">
        <v>5131004496</v>
      </c>
      <c r="B3043" s="77">
        <v>5131</v>
      </c>
      <c r="C3043" s="41" t="s">
        <v>3054</v>
      </c>
      <c r="D3043" s="39">
        <v>1247111000</v>
      </c>
      <c r="E3043" s="39">
        <v>0</v>
      </c>
    </row>
    <row r="3044" spans="1:5" x14ac:dyDescent="0.25">
      <c r="A3044" s="76"/>
      <c r="B3044" s="78"/>
      <c r="C3044" s="42" t="s">
        <v>3055</v>
      </c>
      <c r="D3044" s="39" t="e">
        <v>#N/A</v>
      </c>
      <c r="E3044" s="39" t="e">
        <v>#N/A</v>
      </c>
    </row>
    <row r="3045" spans="1:5" ht="28.5" x14ac:dyDescent="0.25">
      <c r="A3045" s="45">
        <v>5131004498</v>
      </c>
      <c r="B3045" s="46">
        <v>5131</v>
      </c>
      <c r="C3045" s="38" t="s">
        <v>3056</v>
      </c>
      <c r="D3045" s="39">
        <v>1247111000</v>
      </c>
      <c r="E3045" s="39">
        <v>0</v>
      </c>
    </row>
    <row r="3046" spans="1:5" x14ac:dyDescent="0.25">
      <c r="A3046" s="75">
        <v>5131004500</v>
      </c>
      <c r="B3046" s="77">
        <v>5131</v>
      </c>
      <c r="C3046" s="41" t="s">
        <v>3057</v>
      </c>
      <c r="D3046" s="39">
        <v>1247111000</v>
      </c>
      <c r="E3046" s="39">
        <v>0</v>
      </c>
    </row>
    <row r="3047" spans="1:5" x14ac:dyDescent="0.25">
      <c r="A3047" s="76"/>
      <c r="B3047" s="78"/>
      <c r="C3047" s="42" t="s">
        <v>3058</v>
      </c>
      <c r="D3047" s="39" t="e">
        <v>#N/A</v>
      </c>
      <c r="E3047" s="39" t="e">
        <v>#N/A</v>
      </c>
    </row>
    <row r="3048" spans="1:5" x14ac:dyDescent="0.25">
      <c r="A3048" s="75">
        <v>5131004502</v>
      </c>
      <c r="B3048" s="77">
        <v>5131</v>
      </c>
      <c r="C3048" s="41" t="s">
        <v>3059</v>
      </c>
      <c r="D3048" s="39">
        <v>1247111000</v>
      </c>
      <c r="E3048" s="39">
        <v>0</v>
      </c>
    </row>
    <row r="3049" spans="1:5" x14ac:dyDescent="0.25">
      <c r="A3049" s="76"/>
      <c r="B3049" s="78"/>
      <c r="C3049" s="42" t="s">
        <v>3060</v>
      </c>
      <c r="D3049" s="39" t="e">
        <v>#N/A</v>
      </c>
      <c r="E3049" s="39" t="e">
        <v>#N/A</v>
      </c>
    </row>
    <row r="3050" spans="1:5" ht="28.5" x14ac:dyDescent="0.25">
      <c r="A3050" s="45">
        <v>5131004504</v>
      </c>
      <c r="B3050" s="46">
        <v>5131</v>
      </c>
      <c r="C3050" s="38" t="s">
        <v>3061</v>
      </c>
      <c r="D3050" s="39">
        <v>1247111000</v>
      </c>
      <c r="E3050" s="39">
        <v>0</v>
      </c>
    </row>
    <row r="3051" spans="1:5" ht="28.5" x14ac:dyDescent="0.25">
      <c r="A3051" s="75">
        <v>5131004506</v>
      </c>
      <c r="B3051" s="77">
        <v>5131</v>
      </c>
      <c r="C3051" s="41" t="s">
        <v>3062</v>
      </c>
      <c r="D3051" s="39">
        <v>1247111000</v>
      </c>
      <c r="E3051" s="39">
        <v>0</v>
      </c>
    </row>
    <row r="3052" spans="1:5" x14ac:dyDescent="0.25">
      <c r="A3052" s="76"/>
      <c r="B3052" s="78"/>
      <c r="C3052" s="42" t="s">
        <v>3063</v>
      </c>
      <c r="D3052" s="39" t="e">
        <v>#N/A</v>
      </c>
      <c r="E3052" s="39" t="e">
        <v>#N/A</v>
      </c>
    </row>
    <row r="3053" spans="1:5" ht="28.5" x14ac:dyDescent="0.25">
      <c r="A3053" s="36">
        <v>5131004508</v>
      </c>
      <c r="B3053" s="37">
        <v>5131</v>
      </c>
      <c r="C3053" s="38" t="s">
        <v>3064</v>
      </c>
      <c r="D3053" s="39">
        <v>1247111000</v>
      </c>
      <c r="E3053" s="39">
        <v>0</v>
      </c>
    </row>
    <row r="3054" spans="1:5" ht="28.5" x14ac:dyDescent="0.25">
      <c r="A3054" s="36">
        <v>5131004510</v>
      </c>
      <c r="B3054" s="37">
        <v>5131</v>
      </c>
      <c r="C3054" s="38" t="s">
        <v>3065</v>
      </c>
      <c r="D3054" s="39">
        <v>1247111000</v>
      </c>
      <c r="E3054" s="39">
        <v>0</v>
      </c>
    </row>
    <row r="3055" spans="1:5" ht="28.5" x14ac:dyDescent="0.25">
      <c r="A3055" s="45">
        <v>5131004512</v>
      </c>
      <c r="B3055" s="46">
        <v>5131</v>
      </c>
      <c r="C3055" s="38" t="s">
        <v>3066</v>
      </c>
      <c r="D3055" s="39">
        <v>1247111000</v>
      </c>
      <c r="E3055" s="39">
        <v>0</v>
      </c>
    </row>
    <row r="3056" spans="1:5" ht="28.5" x14ac:dyDescent="0.25">
      <c r="A3056" s="45">
        <v>5131004514</v>
      </c>
      <c r="B3056" s="46">
        <v>5131</v>
      </c>
      <c r="C3056" s="44" t="s">
        <v>3067</v>
      </c>
      <c r="D3056" s="39">
        <v>1247111000</v>
      </c>
      <c r="E3056" s="39">
        <v>0</v>
      </c>
    </row>
    <row r="3057" spans="1:5" x14ac:dyDescent="0.25">
      <c r="A3057" s="75">
        <v>5131004516</v>
      </c>
      <c r="B3057" s="77">
        <v>5131</v>
      </c>
      <c r="C3057" s="41" t="s">
        <v>3068</v>
      </c>
      <c r="D3057" s="39">
        <v>1247111000</v>
      </c>
      <c r="E3057" s="39">
        <v>0</v>
      </c>
    </row>
    <row r="3058" spans="1:5" x14ac:dyDescent="0.25">
      <c r="A3058" s="76"/>
      <c r="B3058" s="78"/>
      <c r="C3058" s="42" t="s">
        <v>3069</v>
      </c>
      <c r="D3058" s="39" t="e">
        <v>#N/A</v>
      </c>
      <c r="E3058" s="39" t="e">
        <v>#N/A</v>
      </c>
    </row>
    <row r="3059" spans="1:5" x14ac:dyDescent="0.25">
      <c r="A3059" s="75">
        <v>5131004518</v>
      </c>
      <c r="B3059" s="77">
        <v>5131</v>
      </c>
      <c r="C3059" s="41" t="s">
        <v>3070</v>
      </c>
      <c r="D3059" s="39">
        <v>1247111000</v>
      </c>
      <c r="E3059" s="39">
        <v>0</v>
      </c>
    </row>
    <row r="3060" spans="1:5" x14ac:dyDescent="0.25">
      <c r="A3060" s="76"/>
      <c r="B3060" s="78"/>
      <c r="C3060" s="42" t="s">
        <v>3071</v>
      </c>
      <c r="D3060" s="39" t="e">
        <v>#N/A</v>
      </c>
      <c r="E3060" s="39" t="e">
        <v>#N/A</v>
      </c>
    </row>
    <row r="3061" spans="1:5" x14ac:dyDescent="0.25">
      <c r="A3061" s="75">
        <v>5131004520</v>
      </c>
      <c r="B3061" s="77">
        <v>5131</v>
      </c>
      <c r="C3061" s="41" t="s">
        <v>3072</v>
      </c>
      <c r="D3061" s="39">
        <v>1247111000</v>
      </c>
      <c r="E3061" s="39">
        <v>0</v>
      </c>
    </row>
    <row r="3062" spans="1:5" x14ac:dyDescent="0.25">
      <c r="A3062" s="76"/>
      <c r="B3062" s="78"/>
      <c r="C3062" s="42" t="s">
        <v>3073</v>
      </c>
      <c r="D3062" s="39" t="e">
        <v>#N/A</v>
      </c>
      <c r="E3062" s="39" t="e">
        <v>#N/A</v>
      </c>
    </row>
    <row r="3063" spans="1:5" ht="28.5" x14ac:dyDescent="0.25">
      <c r="A3063" s="45">
        <v>5131004522</v>
      </c>
      <c r="B3063" s="46">
        <v>5131</v>
      </c>
      <c r="C3063" s="38" t="s">
        <v>3074</v>
      </c>
      <c r="D3063" s="39">
        <v>1247111000</v>
      </c>
      <c r="E3063" s="39">
        <v>0</v>
      </c>
    </row>
    <row r="3064" spans="1:5" ht="28.5" x14ac:dyDescent="0.25">
      <c r="A3064" s="45">
        <v>5131004524</v>
      </c>
      <c r="B3064" s="46">
        <v>5131</v>
      </c>
      <c r="C3064" s="38" t="s">
        <v>3075</v>
      </c>
      <c r="D3064" s="39">
        <v>1247111000</v>
      </c>
      <c r="E3064" s="39">
        <v>0</v>
      </c>
    </row>
    <row r="3065" spans="1:5" ht="28.5" x14ac:dyDescent="0.25">
      <c r="A3065" s="45">
        <v>5131004526</v>
      </c>
      <c r="B3065" s="46">
        <v>5131</v>
      </c>
      <c r="C3065" s="44" t="s">
        <v>3076</v>
      </c>
      <c r="D3065" s="39">
        <v>1247111000</v>
      </c>
      <c r="E3065" s="39">
        <v>0</v>
      </c>
    </row>
    <row r="3066" spans="1:5" ht="28.5" x14ac:dyDescent="0.25">
      <c r="A3066" s="45">
        <v>5131004528</v>
      </c>
      <c r="B3066" s="46">
        <v>5131</v>
      </c>
      <c r="C3066" s="38" t="s">
        <v>3077</v>
      </c>
      <c r="D3066" s="39">
        <v>1247111000</v>
      </c>
      <c r="E3066" s="39">
        <v>0</v>
      </c>
    </row>
    <row r="3067" spans="1:5" x14ac:dyDescent="0.25">
      <c r="A3067" s="75">
        <v>5131004530</v>
      </c>
      <c r="B3067" s="77">
        <v>5131</v>
      </c>
      <c r="C3067" s="41" t="s">
        <v>3078</v>
      </c>
      <c r="D3067" s="39">
        <v>1247111000</v>
      </c>
      <c r="E3067" s="39">
        <v>0</v>
      </c>
    </row>
    <row r="3068" spans="1:5" x14ac:dyDescent="0.25">
      <c r="A3068" s="76"/>
      <c r="B3068" s="78"/>
      <c r="C3068" s="42" t="s">
        <v>3079</v>
      </c>
      <c r="D3068" s="39" t="e">
        <v>#N/A</v>
      </c>
      <c r="E3068" s="39" t="e">
        <v>#N/A</v>
      </c>
    </row>
    <row r="3069" spans="1:5" ht="28.5" x14ac:dyDescent="0.25">
      <c r="A3069" s="45">
        <v>5131004532</v>
      </c>
      <c r="B3069" s="46">
        <v>5131</v>
      </c>
      <c r="C3069" s="38" t="s">
        <v>3080</v>
      </c>
      <c r="D3069" s="39">
        <v>1247111000</v>
      </c>
      <c r="E3069" s="39">
        <v>0</v>
      </c>
    </row>
    <row r="3070" spans="1:5" x14ac:dyDescent="0.25">
      <c r="A3070" s="79">
        <v>5131004534</v>
      </c>
      <c r="B3070" s="81">
        <v>5131</v>
      </c>
      <c r="C3070" s="41" t="s">
        <v>3081</v>
      </c>
      <c r="D3070" s="39">
        <v>1247111000</v>
      </c>
      <c r="E3070" s="39">
        <v>0</v>
      </c>
    </row>
    <row r="3071" spans="1:5" ht="28.5" x14ac:dyDescent="0.25">
      <c r="A3071" s="80"/>
      <c r="B3071" s="82"/>
      <c r="C3071" s="42" t="s">
        <v>3082</v>
      </c>
      <c r="D3071" s="39" t="e">
        <v>#N/A</v>
      </c>
      <c r="E3071" s="39" t="e">
        <v>#N/A</v>
      </c>
    </row>
    <row r="3072" spans="1:5" ht="28.5" x14ac:dyDescent="0.25">
      <c r="A3072" s="45">
        <v>5131004536</v>
      </c>
      <c r="B3072" s="46">
        <v>5131</v>
      </c>
      <c r="C3072" s="38" t="s">
        <v>3083</v>
      </c>
      <c r="D3072" s="39">
        <v>1247111000</v>
      </c>
      <c r="E3072" s="39">
        <v>0</v>
      </c>
    </row>
    <row r="3073" spans="1:5" x14ac:dyDescent="0.25">
      <c r="A3073" s="75">
        <v>5131004538</v>
      </c>
      <c r="B3073" s="77">
        <v>5131</v>
      </c>
      <c r="C3073" s="41" t="s">
        <v>3084</v>
      </c>
      <c r="D3073" s="39">
        <v>1247111000</v>
      </c>
      <c r="E3073" s="39">
        <v>0</v>
      </c>
    </row>
    <row r="3074" spans="1:5" x14ac:dyDescent="0.25">
      <c r="A3074" s="76"/>
      <c r="B3074" s="78"/>
      <c r="C3074" s="42" t="s">
        <v>3085</v>
      </c>
      <c r="D3074" s="39" t="e">
        <v>#N/A</v>
      </c>
      <c r="E3074" s="39" t="e">
        <v>#N/A</v>
      </c>
    </row>
    <row r="3075" spans="1:5" ht="28.5" x14ac:dyDescent="0.25">
      <c r="A3075" s="45">
        <v>5131004540</v>
      </c>
      <c r="B3075" s="46">
        <v>5131</v>
      </c>
      <c r="C3075" s="38" t="s">
        <v>3086</v>
      </c>
      <c r="D3075" s="39">
        <v>1247111000</v>
      </c>
      <c r="E3075" s="39">
        <v>0</v>
      </c>
    </row>
    <row r="3076" spans="1:5" ht="28.5" x14ac:dyDescent="0.25">
      <c r="A3076" s="45">
        <v>5131004542</v>
      </c>
      <c r="B3076" s="46">
        <v>5131</v>
      </c>
      <c r="C3076" s="38" t="s">
        <v>3087</v>
      </c>
      <c r="D3076" s="39">
        <v>1247111000</v>
      </c>
      <c r="E3076" s="39">
        <v>0</v>
      </c>
    </row>
    <row r="3077" spans="1:5" ht="28.5" x14ac:dyDescent="0.25">
      <c r="A3077" s="79">
        <v>5131004544</v>
      </c>
      <c r="B3077" s="81">
        <v>5131</v>
      </c>
      <c r="C3077" s="41" t="s">
        <v>3088</v>
      </c>
      <c r="D3077" s="39">
        <v>1247111000</v>
      </c>
      <c r="E3077" s="39">
        <v>0</v>
      </c>
    </row>
    <row r="3078" spans="1:5" x14ac:dyDescent="0.25">
      <c r="A3078" s="80"/>
      <c r="B3078" s="82"/>
      <c r="C3078" s="42" t="s">
        <v>3089</v>
      </c>
      <c r="D3078" s="39" t="e">
        <v>#N/A</v>
      </c>
      <c r="E3078" s="39" t="e">
        <v>#N/A</v>
      </c>
    </row>
    <row r="3079" spans="1:5" x14ac:dyDescent="0.25">
      <c r="A3079" s="75">
        <v>5131004546</v>
      </c>
      <c r="B3079" s="77">
        <v>5131</v>
      </c>
      <c r="C3079" s="41" t="s">
        <v>3090</v>
      </c>
      <c r="D3079" s="39">
        <v>1247111000</v>
      </c>
      <c r="E3079" s="39">
        <v>0</v>
      </c>
    </row>
    <row r="3080" spans="1:5" x14ac:dyDescent="0.25">
      <c r="A3080" s="76"/>
      <c r="B3080" s="78"/>
      <c r="C3080" s="42" t="s">
        <v>3091</v>
      </c>
      <c r="D3080" s="39" t="e">
        <v>#N/A</v>
      </c>
      <c r="E3080" s="39" t="e">
        <v>#N/A</v>
      </c>
    </row>
    <row r="3081" spans="1:5" ht="28.5" x14ac:dyDescent="0.25">
      <c r="A3081" s="79">
        <v>5131004548</v>
      </c>
      <c r="B3081" s="81">
        <v>5131</v>
      </c>
      <c r="C3081" s="41" t="s">
        <v>3092</v>
      </c>
      <c r="D3081" s="39">
        <v>1247111000</v>
      </c>
      <c r="E3081" s="39">
        <v>0</v>
      </c>
    </row>
    <row r="3082" spans="1:5" x14ac:dyDescent="0.25">
      <c r="A3082" s="80"/>
      <c r="B3082" s="82"/>
      <c r="C3082" s="42" t="s">
        <v>3093</v>
      </c>
      <c r="D3082" s="39" t="e">
        <v>#N/A</v>
      </c>
      <c r="E3082" s="39" t="e">
        <v>#N/A</v>
      </c>
    </row>
    <row r="3083" spans="1:5" x14ac:dyDescent="0.25">
      <c r="A3083" s="79">
        <v>5131004550</v>
      </c>
      <c r="B3083" s="81">
        <v>5131</v>
      </c>
      <c r="C3083" s="41" t="s">
        <v>3094</v>
      </c>
      <c r="D3083" s="39">
        <v>1247111000</v>
      </c>
      <c r="E3083" s="39">
        <v>0</v>
      </c>
    </row>
    <row r="3084" spans="1:5" ht="28.5" x14ac:dyDescent="0.25">
      <c r="A3084" s="80"/>
      <c r="B3084" s="82"/>
      <c r="C3084" s="42" t="s">
        <v>3095</v>
      </c>
      <c r="D3084" s="39" t="e">
        <v>#N/A</v>
      </c>
      <c r="E3084" s="39" t="e">
        <v>#N/A</v>
      </c>
    </row>
    <row r="3085" spans="1:5" x14ac:dyDescent="0.25">
      <c r="A3085" s="79">
        <v>5131004552</v>
      </c>
      <c r="B3085" s="81">
        <v>5131</v>
      </c>
      <c r="C3085" s="41" t="s">
        <v>3096</v>
      </c>
      <c r="D3085" s="39">
        <v>1247111000</v>
      </c>
      <c r="E3085" s="39">
        <v>0</v>
      </c>
    </row>
    <row r="3086" spans="1:5" ht="28.5" x14ac:dyDescent="0.25">
      <c r="A3086" s="80"/>
      <c r="B3086" s="82"/>
      <c r="C3086" s="42" t="s">
        <v>3097</v>
      </c>
      <c r="D3086" s="39" t="e">
        <v>#N/A</v>
      </c>
      <c r="E3086" s="39" t="e">
        <v>#N/A</v>
      </c>
    </row>
    <row r="3087" spans="1:5" x14ac:dyDescent="0.25">
      <c r="A3087" s="75">
        <v>5131004554</v>
      </c>
      <c r="B3087" s="77">
        <v>5131</v>
      </c>
      <c r="C3087" s="41" t="s">
        <v>3098</v>
      </c>
      <c r="D3087" s="39">
        <v>1247111000</v>
      </c>
      <c r="E3087" s="39">
        <v>0</v>
      </c>
    </row>
    <row r="3088" spans="1:5" x14ac:dyDescent="0.25">
      <c r="A3088" s="76"/>
      <c r="B3088" s="78"/>
      <c r="C3088" s="42" t="s">
        <v>3099</v>
      </c>
      <c r="D3088" s="39" t="e">
        <v>#N/A</v>
      </c>
      <c r="E3088" s="39" t="e">
        <v>#N/A</v>
      </c>
    </row>
    <row r="3089" spans="1:5" ht="28.5" x14ac:dyDescent="0.25">
      <c r="A3089" s="45">
        <v>5131004556</v>
      </c>
      <c r="B3089" s="46">
        <v>5131</v>
      </c>
      <c r="C3089" s="38" t="s">
        <v>3100</v>
      </c>
      <c r="D3089" s="39">
        <v>1247111000</v>
      </c>
      <c r="E3089" s="39">
        <v>0</v>
      </c>
    </row>
    <row r="3090" spans="1:5" x14ac:dyDescent="0.25">
      <c r="A3090" s="79">
        <v>5131004558</v>
      </c>
      <c r="B3090" s="81">
        <v>5131</v>
      </c>
      <c r="C3090" s="41" t="s">
        <v>3101</v>
      </c>
      <c r="D3090" s="39">
        <v>1247111000</v>
      </c>
      <c r="E3090" s="39">
        <v>0</v>
      </c>
    </row>
    <row r="3091" spans="1:5" ht="28.5" x14ac:dyDescent="0.25">
      <c r="A3091" s="80"/>
      <c r="B3091" s="82"/>
      <c r="C3091" s="42" t="s">
        <v>3102</v>
      </c>
      <c r="D3091" s="39" t="e">
        <v>#N/A</v>
      </c>
      <c r="E3091" s="39" t="e">
        <v>#N/A</v>
      </c>
    </row>
    <row r="3092" spans="1:5" ht="28.5" x14ac:dyDescent="0.25">
      <c r="A3092" s="45">
        <v>5131004560</v>
      </c>
      <c r="B3092" s="46">
        <v>5131</v>
      </c>
      <c r="C3092" s="38" t="s">
        <v>3103</v>
      </c>
      <c r="D3092" s="39">
        <v>1247111000</v>
      </c>
      <c r="E3092" s="39">
        <v>0</v>
      </c>
    </row>
    <row r="3093" spans="1:5" ht="28.5" x14ac:dyDescent="0.25">
      <c r="A3093" s="79">
        <v>5131004562</v>
      </c>
      <c r="B3093" s="81">
        <v>5131</v>
      </c>
      <c r="C3093" s="41" t="s">
        <v>3104</v>
      </c>
      <c r="D3093" s="39">
        <v>1247111000</v>
      </c>
      <c r="E3093" s="39">
        <v>0</v>
      </c>
    </row>
    <row r="3094" spans="1:5" x14ac:dyDescent="0.25">
      <c r="A3094" s="80"/>
      <c r="B3094" s="82"/>
      <c r="C3094" s="42" t="s">
        <v>3105</v>
      </c>
      <c r="D3094" s="39" t="e">
        <v>#N/A</v>
      </c>
      <c r="E3094" s="39" t="e">
        <v>#N/A</v>
      </c>
    </row>
    <row r="3095" spans="1:5" ht="28.5" x14ac:dyDescent="0.25">
      <c r="A3095" s="45">
        <v>5131004564</v>
      </c>
      <c r="B3095" s="46">
        <v>5131</v>
      </c>
      <c r="C3095" s="38" t="s">
        <v>3106</v>
      </c>
      <c r="D3095" s="39">
        <v>1247111000</v>
      </c>
      <c r="E3095" s="39">
        <v>0</v>
      </c>
    </row>
    <row r="3096" spans="1:5" x14ac:dyDescent="0.25">
      <c r="A3096" s="79">
        <v>5131004566</v>
      </c>
      <c r="B3096" s="81">
        <v>5131</v>
      </c>
      <c r="C3096" s="41" t="s">
        <v>3107</v>
      </c>
      <c r="D3096" s="39">
        <v>1247111000</v>
      </c>
      <c r="E3096" s="39">
        <v>0</v>
      </c>
    </row>
    <row r="3097" spans="1:5" ht="28.5" x14ac:dyDescent="0.25">
      <c r="A3097" s="80"/>
      <c r="B3097" s="82"/>
      <c r="C3097" s="42" t="s">
        <v>3108</v>
      </c>
      <c r="D3097" s="39" t="e">
        <v>#N/A</v>
      </c>
      <c r="E3097" s="39" t="e">
        <v>#N/A</v>
      </c>
    </row>
    <row r="3098" spans="1:5" x14ac:dyDescent="0.25">
      <c r="A3098" s="75">
        <v>5131004568</v>
      </c>
      <c r="B3098" s="77">
        <v>5131</v>
      </c>
      <c r="C3098" s="41" t="s">
        <v>3109</v>
      </c>
      <c r="D3098" s="39">
        <v>1247111000</v>
      </c>
      <c r="E3098" s="39">
        <v>0</v>
      </c>
    </row>
    <row r="3099" spans="1:5" x14ac:dyDescent="0.25">
      <c r="A3099" s="76"/>
      <c r="B3099" s="78"/>
      <c r="C3099" s="42" t="s">
        <v>3110</v>
      </c>
      <c r="D3099" s="39" t="e">
        <v>#N/A</v>
      </c>
      <c r="E3099" s="39" t="e">
        <v>#N/A</v>
      </c>
    </row>
    <row r="3100" spans="1:5" ht="28.5" x14ac:dyDescent="0.25">
      <c r="A3100" s="45">
        <v>5131004570</v>
      </c>
      <c r="B3100" s="46">
        <v>5131</v>
      </c>
      <c r="C3100" s="44" t="s">
        <v>3111</v>
      </c>
      <c r="D3100" s="39">
        <v>1247111000</v>
      </c>
      <c r="E3100" s="39">
        <v>0</v>
      </c>
    </row>
    <row r="3101" spans="1:5" ht="28.5" x14ac:dyDescent="0.25">
      <c r="A3101" s="45">
        <v>5131004572</v>
      </c>
      <c r="B3101" s="46">
        <v>5131</v>
      </c>
      <c r="C3101" s="38" t="s">
        <v>3112</v>
      </c>
      <c r="D3101" s="39">
        <v>1247111000</v>
      </c>
      <c r="E3101" s="39">
        <v>0</v>
      </c>
    </row>
    <row r="3102" spans="1:5" x14ac:dyDescent="0.25">
      <c r="A3102" s="79">
        <v>5131004574</v>
      </c>
      <c r="B3102" s="81">
        <v>5131</v>
      </c>
      <c r="C3102" s="41" t="s">
        <v>3113</v>
      </c>
      <c r="D3102" s="39">
        <v>1247111000</v>
      </c>
      <c r="E3102" s="39">
        <v>0</v>
      </c>
    </row>
    <row r="3103" spans="1:5" ht="28.5" x14ac:dyDescent="0.25">
      <c r="A3103" s="80"/>
      <c r="B3103" s="82"/>
      <c r="C3103" s="42" t="s">
        <v>3114</v>
      </c>
      <c r="D3103" s="39" t="e">
        <v>#N/A</v>
      </c>
      <c r="E3103" s="39" t="e">
        <v>#N/A</v>
      </c>
    </row>
    <row r="3104" spans="1:5" x14ac:dyDescent="0.25">
      <c r="A3104" s="75">
        <v>5131004576</v>
      </c>
      <c r="B3104" s="77">
        <v>5131</v>
      </c>
      <c r="C3104" s="41" t="s">
        <v>3115</v>
      </c>
      <c r="D3104" s="39">
        <v>1247111000</v>
      </c>
      <c r="E3104" s="39">
        <v>0</v>
      </c>
    </row>
    <row r="3105" spans="1:5" x14ac:dyDescent="0.25">
      <c r="A3105" s="76"/>
      <c r="B3105" s="78"/>
      <c r="C3105" s="42" t="s">
        <v>3116</v>
      </c>
      <c r="D3105" s="39" t="e">
        <v>#N/A</v>
      </c>
      <c r="E3105" s="39" t="e">
        <v>#N/A</v>
      </c>
    </row>
    <row r="3106" spans="1:5" ht="28.5" x14ac:dyDescent="0.25">
      <c r="A3106" s="45">
        <v>5131004578</v>
      </c>
      <c r="B3106" s="46">
        <v>5131</v>
      </c>
      <c r="C3106" s="44" t="s">
        <v>3117</v>
      </c>
      <c r="D3106" s="39">
        <v>1247111000</v>
      </c>
      <c r="E3106" s="39">
        <v>0</v>
      </c>
    </row>
    <row r="3107" spans="1:5" x14ac:dyDescent="0.25">
      <c r="A3107" s="75">
        <v>5131004580</v>
      </c>
      <c r="B3107" s="77">
        <v>5131</v>
      </c>
      <c r="C3107" s="41" t="s">
        <v>3118</v>
      </c>
      <c r="D3107" s="39">
        <v>1247111000</v>
      </c>
      <c r="E3107" s="39">
        <v>0</v>
      </c>
    </row>
    <row r="3108" spans="1:5" x14ac:dyDescent="0.25">
      <c r="A3108" s="76"/>
      <c r="B3108" s="78"/>
      <c r="C3108" s="42" t="s">
        <v>3119</v>
      </c>
      <c r="D3108" s="39" t="e">
        <v>#N/A</v>
      </c>
      <c r="E3108" s="39" t="e">
        <v>#N/A</v>
      </c>
    </row>
    <row r="3109" spans="1:5" ht="28.5" x14ac:dyDescent="0.25">
      <c r="A3109" s="79">
        <v>5131004582</v>
      </c>
      <c r="B3109" s="81">
        <v>5131</v>
      </c>
      <c r="C3109" s="41" t="s">
        <v>3120</v>
      </c>
      <c r="D3109" s="39">
        <v>1247111000</v>
      </c>
      <c r="E3109" s="39">
        <v>0</v>
      </c>
    </row>
    <row r="3110" spans="1:5" ht="28.5" x14ac:dyDescent="0.25">
      <c r="A3110" s="80"/>
      <c r="B3110" s="82"/>
      <c r="C3110" s="42" t="s">
        <v>3121</v>
      </c>
      <c r="D3110" s="39" t="e">
        <v>#N/A</v>
      </c>
      <c r="E3110" s="39" t="e">
        <v>#N/A</v>
      </c>
    </row>
    <row r="3111" spans="1:5" x14ac:dyDescent="0.25">
      <c r="A3111" s="75">
        <v>5131004584</v>
      </c>
      <c r="B3111" s="77">
        <v>5131</v>
      </c>
      <c r="C3111" s="41" t="s">
        <v>3122</v>
      </c>
      <c r="D3111" s="39">
        <v>1247111000</v>
      </c>
      <c r="E3111" s="39">
        <v>0</v>
      </c>
    </row>
    <row r="3112" spans="1:5" x14ac:dyDescent="0.25">
      <c r="A3112" s="76"/>
      <c r="B3112" s="78"/>
      <c r="C3112" s="42" t="s">
        <v>3123</v>
      </c>
      <c r="D3112" s="39" t="e">
        <v>#N/A</v>
      </c>
      <c r="E3112" s="39" t="e">
        <v>#N/A</v>
      </c>
    </row>
    <row r="3113" spans="1:5" ht="28.5" x14ac:dyDescent="0.25">
      <c r="A3113" s="45">
        <v>5131004586</v>
      </c>
      <c r="B3113" s="46">
        <v>5131</v>
      </c>
      <c r="C3113" s="44" t="s">
        <v>3124</v>
      </c>
      <c r="D3113" s="39">
        <v>1247111000</v>
      </c>
      <c r="E3113" s="39">
        <v>0</v>
      </c>
    </row>
    <row r="3114" spans="1:5" x14ac:dyDescent="0.25">
      <c r="A3114" s="79">
        <v>5131004588</v>
      </c>
      <c r="B3114" s="81">
        <v>5131</v>
      </c>
      <c r="C3114" s="41" t="s">
        <v>3125</v>
      </c>
      <c r="D3114" s="39">
        <v>1247111000</v>
      </c>
      <c r="E3114" s="39">
        <v>0</v>
      </c>
    </row>
    <row r="3115" spans="1:5" x14ac:dyDescent="0.25">
      <c r="A3115" s="83"/>
      <c r="B3115" s="84"/>
      <c r="C3115" s="47" t="s">
        <v>3126</v>
      </c>
      <c r="D3115" s="39" t="e">
        <v>#N/A</v>
      </c>
      <c r="E3115" s="39" t="e">
        <v>#N/A</v>
      </c>
    </row>
    <row r="3116" spans="1:5" x14ac:dyDescent="0.25">
      <c r="A3116" s="80"/>
      <c r="B3116" s="82"/>
      <c r="C3116" s="42" t="s">
        <v>3127</v>
      </c>
      <c r="D3116" s="39" t="e">
        <v>#N/A</v>
      </c>
      <c r="E3116" s="39" t="e">
        <v>#N/A</v>
      </c>
    </row>
    <row r="3117" spans="1:5" ht="28.5" x14ac:dyDescent="0.25">
      <c r="A3117" s="45">
        <v>5131004590</v>
      </c>
      <c r="B3117" s="46">
        <v>5131</v>
      </c>
      <c r="C3117" s="38" t="s">
        <v>3128</v>
      </c>
      <c r="D3117" s="39">
        <v>1247111000</v>
      </c>
      <c r="E3117" s="39">
        <v>0</v>
      </c>
    </row>
    <row r="3118" spans="1:5" x14ac:dyDescent="0.25">
      <c r="A3118" s="79">
        <v>5131004592</v>
      </c>
      <c r="B3118" s="81">
        <v>5131</v>
      </c>
      <c r="C3118" s="41" t="s">
        <v>3129</v>
      </c>
      <c r="D3118" s="39">
        <v>1247111000</v>
      </c>
      <c r="E3118" s="39">
        <v>0</v>
      </c>
    </row>
    <row r="3119" spans="1:5" ht="28.5" x14ac:dyDescent="0.25">
      <c r="A3119" s="80"/>
      <c r="B3119" s="82"/>
      <c r="C3119" s="42" t="s">
        <v>3130</v>
      </c>
      <c r="D3119" s="39" t="e">
        <v>#N/A</v>
      </c>
      <c r="E3119" s="39" t="e">
        <v>#N/A</v>
      </c>
    </row>
    <row r="3120" spans="1:5" ht="28.5" x14ac:dyDescent="0.25">
      <c r="A3120" s="45">
        <v>5131004594</v>
      </c>
      <c r="B3120" s="46">
        <v>5131</v>
      </c>
      <c r="C3120" s="38" t="s">
        <v>3131</v>
      </c>
      <c r="D3120" s="39">
        <v>1247111000</v>
      </c>
      <c r="E3120" s="39">
        <v>0</v>
      </c>
    </row>
    <row r="3121" spans="1:5" ht="28.5" x14ac:dyDescent="0.25">
      <c r="A3121" s="45">
        <v>5131004596</v>
      </c>
      <c r="B3121" s="46">
        <v>5131</v>
      </c>
      <c r="C3121" s="38" t="s">
        <v>3132</v>
      </c>
      <c r="D3121" s="39">
        <v>1247111000</v>
      </c>
      <c r="E3121" s="39">
        <v>0</v>
      </c>
    </row>
    <row r="3122" spans="1:5" x14ac:dyDescent="0.25">
      <c r="A3122" s="75">
        <v>5131004598</v>
      </c>
      <c r="B3122" s="77">
        <v>5131</v>
      </c>
      <c r="C3122" s="41" t="s">
        <v>3133</v>
      </c>
      <c r="D3122" s="39">
        <v>1247111000</v>
      </c>
      <c r="E3122" s="39">
        <v>0</v>
      </c>
    </row>
    <row r="3123" spans="1:5" x14ac:dyDescent="0.25">
      <c r="A3123" s="76"/>
      <c r="B3123" s="78"/>
      <c r="C3123" s="42" t="s">
        <v>3134</v>
      </c>
      <c r="D3123" s="39" t="e">
        <v>#N/A</v>
      </c>
      <c r="E3123" s="39" t="e">
        <v>#N/A</v>
      </c>
    </row>
    <row r="3124" spans="1:5" ht="28.5" x14ac:dyDescent="0.25">
      <c r="A3124" s="45">
        <v>5131004600</v>
      </c>
      <c r="B3124" s="46">
        <v>5131</v>
      </c>
      <c r="C3124" s="38" t="s">
        <v>3135</v>
      </c>
      <c r="D3124" s="39">
        <v>1247111000</v>
      </c>
      <c r="E3124" s="39">
        <v>0</v>
      </c>
    </row>
    <row r="3125" spans="1:5" ht="28.5" x14ac:dyDescent="0.25">
      <c r="A3125" s="45">
        <v>5131004602</v>
      </c>
      <c r="B3125" s="46">
        <v>5131</v>
      </c>
      <c r="C3125" s="38" t="s">
        <v>3136</v>
      </c>
      <c r="D3125" s="39">
        <v>1247111000</v>
      </c>
      <c r="E3125" s="39">
        <v>0</v>
      </c>
    </row>
    <row r="3126" spans="1:5" ht="28.5" x14ac:dyDescent="0.25">
      <c r="A3126" s="45">
        <v>5131004604</v>
      </c>
      <c r="B3126" s="46">
        <v>5131</v>
      </c>
      <c r="C3126" s="44" t="s">
        <v>3137</v>
      </c>
      <c r="D3126" s="39">
        <v>1247111000</v>
      </c>
      <c r="E3126" s="39">
        <v>0</v>
      </c>
    </row>
    <row r="3127" spans="1:5" ht="42.75" x14ac:dyDescent="0.25">
      <c r="A3127" s="45">
        <v>5131004606</v>
      </c>
      <c r="B3127" s="46">
        <v>5131</v>
      </c>
      <c r="C3127" s="38" t="s">
        <v>3138</v>
      </c>
      <c r="D3127" s="39">
        <v>1247111000</v>
      </c>
      <c r="E3127" s="39">
        <v>0</v>
      </c>
    </row>
    <row r="3128" spans="1:5" x14ac:dyDescent="0.25">
      <c r="A3128" s="75">
        <v>5131004608</v>
      </c>
      <c r="B3128" s="77">
        <v>5131</v>
      </c>
      <c r="C3128" s="41" t="s">
        <v>3139</v>
      </c>
      <c r="D3128" s="39">
        <v>1247111000</v>
      </c>
      <c r="E3128" s="39">
        <v>0</v>
      </c>
    </row>
    <row r="3129" spans="1:5" x14ac:dyDescent="0.25">
      <c r="A3129" s="76"/>
      <c r="B3129" s="78"/>
      <c r="C3129" s="42" t="s">
        <v>3140</v>
      </c>
      <c r="D3129" s="39" t="e">
        <v>#N/A</v>
      </c>
      <c r="E3129" s="39" t="e">
        <v>#N/A</v>
      </c>
    </row>
    <row r="3130" spans="1:5" x14ac:dyDescent="0.25">
      <c r="A3130" s="79">
        <v>5131004610</v>
      </c>
      <c r="B3130" s="81">
        <v>5131</v>
      </c>
      <c r="C3130" s="41" t="s">
        <v>3141</v>
      </c>
      <c r="D3130" s="39">
        <v>1247111000</v>
      </c>
      <c r="E3130" s="39">
        <v>0</v>
      </c>
    </row>
    <row r="3131" spans="1:5" ht="28.5" x14ac:dyDescent="0.25">
      <c r="A3131" s="80"/>
      <c r="B3131" s="82"/>
      <c r="C3131" s="42" t="s">
        <v>3142</v>
      </c>
      <c r="D3131" s="39" t="e">
        <v>#N/A</v>
      </c>
      <c r="E3131" s="39" t="e">
        <v>#N/A</v>
      </c>
    </row>
    <row r="3132" spans="1:5" ht="28.5" x14ac:dyDescent="0.25">
      <c r="A3132" s="79">
        <v>5131004612</v>
      </c>
      <c r="B3132" s="81">
        <v>5131</v>
      </c>
      <c r="C3132" s="41" t="s">
        <v>3143</v>
      </c>
      <c r="D3132" s="39">
        <v>1247111000</v>
      </c>
      <c r="E3132" s="39">
        <v>0</v>
      </c>
    </row>
    <row r="3133" spans="1:5" x14ac:dyDescent="0.25">
      <c r="A3133" s="83"/>
      <c r="B3133" s="84"/>
      <c r="C3133" s="47" t="s">
        <v>3144</v>
      </c>
      <c r="D3133" s="39" t="e">
        <v>#N/A</v>
      </c>
      <c r="E3133" s="39" t="e">
        <v>#N/A</v>
      </c>
    </row>
    <row r="3134" spans="1:5" x14ac:dyDescent="0.25">
      <c r="A3134" s="80"/>
      <c r="B3134" s="82"/>
      <c r="C3134" s="42" t="s">
        <v>3145</v>
      </c>
      <c r="D3134" s="39" t="e">
        <v>#N/A</v>
      </c>
      <c r="E3134" s="39" t="e">
        <v>#N/A</v>
      </c>
    </row>
    <row r="3135" spans="1:5" x14ac:dyDescent="0.25">
      <c r="A3135" s="75">
        <v>5131004614</v>
      </c>
      <c r="B3135" s="77">
        <v>5131</v>
      </c>
      <c r="C3135" s="41" t="s">
        <v>3146</v>
      </c>
      <c r="D3135" s="39">
        <v>1247111000</v>
      </c>
      <c r="E3135" s="39">
        <v>0</v>
      </c>
    </row>
    <row r="3136" spans="1:5" x14ac:dyDescent="0.25">
      <c r="A3136" s="76"/>
      <c r="B3136" s="78"/>
      <c r="C3136" s="42" t="s">
        <v>3147</v>
      </c>
      <c r="D3136" s="39" t="e">
        <v>#N/A</v>
      </c>
      <c r="E3136" s="39" t="e">
        <v>#N/A</v>
      </c>
    </row>
    <row r="3137" spans="1:5" ht="28.5" x14ac:dyDescent="0.25">
      <c r="A3137" s="45">
        <v>5131004616</v>
      </c>
      <c r="B3137" s="46">
        <v>5131</v>
      </c>
      <c r="C3137" s="38" t="s">
        <v>3148</v>
      </c>
      <c r="D3137" s="39">
        <v>1247111000</v>
      </c>
      <c r="E3137" s="39">
        <v>0</v>
      </c>
    </row>
    <row r="3138" spans="1:5" x14ac:dyDescent="0.25">
      <c r="A3138" s="75">
        <v>5131004618</v>
      </c>
      <c r="B3138" s="77">
        <v>5131</v>
      </c>
      <c r="C3138" s="41" t="s">
        <v>3149</v>
      </c>
      <c r="D3138" s="39">
        <v>1247111000</v>
      </c>
      <c r="E3138" s="39">
        <v>0</v>
      </c>
    </row>
    <row r="3139" spans="1:5" x14ac:dyDescent="0.25">
      <c r="A3139" s="76"/>
      <c r="B3139" s="78"/>
      <c r="C3139" s="42" t="s">
        <v>3150</v>
      </c>
      <c r="D3139" s="39" t="e">
        <v>#N/A</v>
      </c>
      <c r="E3139" s="39" t="e">
        <v>#N/A</v>
      </c>
    </row>
    <row r="3140" spans="1:5" x14ac:dyDescent="0.25">
      <c r="A3140" s="79">
        <v>5131004620</v>
      </c>
      <c r="B3140" s="81">
        <v>5131</v>
      </c>
      <c r="C3140" s="41" t="s">
        <v>3151</v>
      </c>
      <c r="D3140" s="39">
        <v>1247111000</v>
      </c>
      <c r="E3140" s="39">
        <v>0</v>
      </c>
    </row>
    <row r="3141" spans="1:5" ht="28.5" x14ac:dyDescent="0.25">
      <c r="A3141" s="80"/>
      <c r="B3141" s="82"/>
      <c r="C3141" s="42" t="s">
        <v>3152</v>
      </c>
      <c r="D3141" s="39" t="e">
        <v>#N/A</v>
      </c>
      <c r="E3141" s="39" t="e">
        <v>#N/A</v>
      </c>
    </row>
    <row r="3142" spans="1:5" x14ac:dyDescent="0.25">
      <c r="A3142" s="36">
        <v>5131004622</v>
      </c>
      <c r="B3142" s="37">
        <v>5131</v>
      </c>
      <c r="C3142" s="38" t="s">
        <v>3153</v>
      </c>
      <c r="D3142" s="39">
        <v>1247111000</v>
      </c>
      <c r="E3142" s="39">
        <v>0</v>
      </c>
    </row>
    <row r="3143" spans="1:5" x14ac:dyDescent="0.25">
      <c r="A3143" s="75">
        <v>5131004624</v>
      </c>
      <c r="B3143" s="77">
        <v>5131</v>
      </c>
      <c r="C3143" s="41" t="s">
        <v>3154</v>
      </c>
      <c r="D3143" s="39">
        <v>1247111000</v>
      </c>
      <c r="E3143" s="39">
        <v>0</v>
      </c>
    </row>
    <row r="3144" spans="1:5" x14ac:dyDescent="0.25">
      <c r="A3144" s="76"/>
      <c r="B3144" s="78"/>
      <c r="C3144" s="42" t="s">
        <v>3155</v>
      </c>
      <c r="D3144" s="39" t="e">
        <v>#N/A</v>
      </c>
      <c r="E3144" s="39" t="e">
        <v>#N/A</v>
      </c>
    </row>
    <row r="3145" spans="1:5" ht="28.5" x14ac:dyDescent="0.25">
      <c r="A3145" s="45">
        <v>5131004626</v>
      </c>
      <c r="B3145" s="46">
        <v>5131</v>
      </c>
      <c r="C3145" s="44" t="s">
        <v>3156</v>
      </c>
      <c r="D3145" s="39">
        <v>1247111000</v>
      </c>
      <c r="E3145" s="39">
        <v>0</v>
      </c>
    </row>
    <row r="3146" spans="1:5" x14ac:dyDescent="0.25">
      <c r="A3146" s="75">
        <v>5131004628</v>
      </c>
      <c r="B3146" s="77">
        <v>5131</v>
      </c>
      <c r="C3146" s="41" t="s">
        <v>3157</v>
      </c>
      <c r="D3146" s="39">
        <v>1247111000</v>
      </c>
      <c r="E3146" s="39">
        <v>0</v>
      </c>
    </row>
    <row r="3147" spans="1:5" x14ac:dyDescent="0.25">
      <c r="A3147" s="76"/>
      <c r="B3147" s="78"/>
      <c r="C3147" s="42" t="s">
        <v>3158</v>
      </c>
      <c r="D3147" s="39" t="e">
        <v>#N/A</v>
      </c>
      <c r="E3147" s="39" t="e">
        <v>#N/A</v>
      </c>
    </row>
    <row r="3148" spans="1:5" x14ac:dyDescent="0.25">
      <c r="A3148" s="75">
        <v>5131004630</v>
      </c>
      <c r="B3148" s="77">
        <v>5131</v>
      </c>
      <c r="C3148" s="41" t="s">
        <v>3159</v>
      </c>
      <c r="D3148" s="39">
        <v>1247111000</v>
      </c>
      <c r="E3148" s="39">
        <v>0</v>
      </c>
    </row>
    <row r="3149" spans="1:5" x14ac:dyDescent="0.25">
      <c r="A3149" s="76"/>
      <c r="B3149" s="78"/>
      <c r="C3149" s="42" t="s">
        <v>3160</v>
      </c>
      <c r="D3149" s="39" t="e">
        <v>#N/A</v>
      </c>
      <c r="E3149" s="39" t="e">
        <v>#N/A</v>
      </c>
    </row>
    <row r="3150" spans="1:5" x14ac:dyDescent="0.25">
      <c r="A3150" s="75">
        <v>5131004632</v>
      </c>
      <c r="B3150" s="77">
        <v>5131</v>
      </c>
      <c r="C3150" s="41" t="s">
        <v>3161</v>
      </c>
      <c r="D3150" s="39">
        <v>1247111000</v>
      </c>
      <c r="E3150" s="39">
        <v>0</v>
      </c>
    </row>
    <row r="3151" spans="1:5" x14ac:dyDescent="0.25">
      <c r="A3151" s="76"/>
      <c r="B3151" s="78"/>
      <c r="C3151" s="42" t="s">
        <v>3162</v>
      </c>
      <c r="D3151" s="39" t="e">
        <v>#N/A</v>
      </c>
      <c r="E3151" s="39" t="e">
        <v>#N/A</v>
      </c>
    </row>
    <row r="3152" spans="1:5" ht="28.5" x14ac:dyDescent="0.25">
      <c r="A3152" s="45">
        <v>5131004634</v>
      </c>
      <c r="B3152" s="46">
        <v>5131</v>
      </c>
      <c r="C3152" s="38" t="s">
        <v>3163</v>
      </c>
      <c r="D3152" s="39">
        <v>1247111000</v>
      </c>
      <c r="E3152" s="39">
        <v>0</v>
      </c>
    </row>
    <row r="3153" spans="1:5" x14ac:dyDescent="0.25">
      <c r="A3153" s="75">
        <v>5131004636</v>
      </c>
      <c r="B3153" s="77">
        <v>5131</v>
      </c>
      <c r="C3153" s="41" t="s">
        <v>3164</v>
      </c>
      <c r="D3153" s="39">
        <v>1247111000</v>
      </c>
      <c r="E3153" s="39">
        <v>0</v>
      </c>
    </row>
    <row r="3154" spans="1:5" x14ac:dyDescent="0.25">
      <c r="A3154" s="76"/>
      <c r="B3154" s="78"/>
      <c r="C3154" s="42" t="s">
        <v>3165</v>
      </c>
      <c r="D3154" s="39" t="e">
        <v>#N/A</v>
      </c>
      <c r="E3154" s="39" t="e">
        <v>#N/A</v>
      </c>
    </row>
    <row r="3155" spans="1:5" ht="28.5" x14ac:dyDescent="0.25">
      <c r="A3155" s="45">
        <v>5131004638</v>
      </c>
      <c r="B3155" s="46">
        <v>5131</v>
      </c>
      <c r="C3155" s="38" t="s">
        <v>3166</v>
      </c>
      <c r="D3155" s="39">
        <v>1247111000</v>
      </c>
      <c r="E3155" s="39">
        <v>0</v>
      </c>
    </row>
    <row r="3156" spans="1:5" ht="28.5" x14ac:dyDescent="0.25">
      <c r="A3156" s="45">
        <v>5131004640</v>
      </c>
      <c r="B3156" s="46">
        <v>5131</v>
      </c>
      <c r="C3156" s="38" t="s">
        <v>3167</v>
      </c>
      <c r="D3156" s="39">
        <v>1247111000</v>
      </c>
      <c r="E3156" s="39">
        <v>0</v>
      </c>
    </row>
    <row r="3157" spans="1:5" ht="28.5" x14ac:dyDescent="0.25">
      <c r="A3157" s="45">
        <v>5131004642</v>
      </c>
      <c r="B3157" s="46">
        <v>5131</v>
      </c>
      <c r="C3157" s="44" t="s">
        <v>3168</v>
      </c>
      <c r="D3157" s="39">
        <v>1247111000</v>
      </c>
      <c r="E3157" s="39">
        <v>0</v>
      </c>
    </row>
    <row r="3158" spans="1:5" ht="28.5" x14ac:dyDescent="0.25">
      <c r="A3158" s="45">
        <v>5131004644</v>
      </c>
      <c r="B3158" s="46">
        <v>5131</v>
      </c>
      <c r="C3158" s="38" t="s">
        <v>3169</v>
      </c>
      <c r="D3158" s="39">
        <v>1247111000</v>
      </c>
      <c r="E3158" s="39">
        <v>0</v>
      </c>
    </row>
    <row r="3159" spans="1:5" x14ac:dyDescent="0.25">
      <c r="A3159" s="79">
        <v>5131004646</v>
      </c>
      <c r="B3159" s="81">
        <v>5131</v>
      </c>
      <c r="C3159" s="41" t="s">
        <v>3170</v>
      </c>
      <c r="D3159" s="39">
        <v>1247111000</v>
      </c>
      <c r="E3159" s="39">
        <v>0</v>
      </c>
    </row>
    <row r="3160" spans="1:5" ht="28.5" x14ac:dyDescent="0.25">
      <c r="A3160" s="80"/>
      <c r="B3160" s="82"/>
      <c r="C3160" s="42" t="s">
        <v>3171</v>
      </c>
      <c r="D3160" s="39" t="e">
        <v>#N/A</v>
      </c>
      <c r="E3160" s="39" t="e">
        <v>#N/A</v>
      </c>
    </row>
    <row r="3161" spans="1:5" ht="42.75" x14ac:dyDescent="0.25">
      <c r="A3161" s="45">
        <v>5131004648</v>
      </c>
      <c r="B3161" s="46">
        <v>5131</v>
      </c>
      <c r="C3161" s="38" t="s">
        <v>3172</v>
      </c>
      <c r="D3161" s="39">
        <v>1247111000</v>
      </c>
      <c r="E3161" s="39">
        <v>0</v>
      </c>
    </row>
    <row r="3162" spans="1:5" x14ac:dyDescent="0.25">
      <c r="A3162" s="75">
        <v>5131004650</v>
      </c>
      <c r="B3162" s="77">
        <v>5131</v>
      </c>
      <c r="C3162" s="41" t="s">
        <v>3173</v>
      </c>
      <c r="D3162" s="39">
        <v>1247111000</v>
      </c>
      <c r="E3162" s="39">
        <v>0</v>
      </c>
    </row>
    <row r="3163" spans="1:5" x14ac:dyDescent="0.25">
      <c r="A3163" s="76"/>
      <c r="B3163" s="78"/>
      <c r="C3163" s="42" t="s">
        <v>3174</v>
      </c>
      <c r="D3163" s="39" t="e">
        <v>#N/A</v>
      </c>
      <c r="E3163" s="39" t="e">
        <v>#N/A</v>
      </c>
    </row>
    <row r="3164" spans="1:5" ht="28.5" x14ac:dyDescent="0.25">
      <c r="A3164" s="75">
        <v>5131004652</v>
      </c>
      <c r="B3164" s="77">
        <v>5131</v>
      </c>
      <c r="C3164" s="41" t="s">
        <v>3175</v>
      </c>
      <c r="D3164" s="39">
        <v>1247111000</v>
      </c>
      <c r="E3164" s="39">
        <v>0</v>
      </c>
    </row>
    <row r="3165" spans="1:5" x14ac:dyDescent="0.25">
      <c r="A3165" s="76"/>
      <c r="B3165" s="78"/>
      <c r="C3165" s="42" t="s">
        <v>3176</v>
      </c>
      <c r="D3165" s="39" t="e">
        <v>#N/A</v>
      </c>
      <c r="E3165" s="39" t="e">
        <v>#N/A</v>
      </c>
    </row>
    <row r="3166" spans="1:5" ht="28.5" x14ac:dyDescent="0.25">
      <c r="A3166" s="45">
        <v>5131004654</v>
      </c>
      <c r="B3166" s="46">
        <v>5131</v>
      </c>
      <c r="C3166" s="44" t="s">
        <v>3177</v>
      </c>
      <c r="D3166" s="39">
        <v>1247111000</v>
      </c>
      <c r="E3166" s="39">
        <v>0</v>
      </c>
    </row>
    <row r="3167" spans="1:5" x14ac:dyDescent="0.25">
      <c r="A3167" s="75">
        <v>5131004656</v>
      </c>
      <c r="B3167" s="77">
        <v>5131</v>
      </c>
      <c r="C3167" s="41" t="s">
        <v>3178</v>
      </c>
      <c r="D3167" s="39">
        <v>1247111000</v>
      </c>
      <c r="E3167" s="39">
        <v>0</v>
      </c>
    </row>
    <row r="3168" spans="1:5" x14ac:dyDescent="0.25">
      <c r="A3168" s="76"/>
      <c r="B3168" s="78"/>
      <c r="C3168" s="42" t="s">
        <v>3179</v>
      </c>
      <c r="D3168" s="39" t="e">
        <v>#N/A</v>
      </c>
      <c r="E3168" s="39" t="e">
        <v>#N/A</v>
      </c>
    </row>
    <row r="3169" spans="1:5" x14ac:dyDescent="0.25">
      <c r="A3169" s="79">
        <v>5131004658</v>
      </c>
      <c r="B3169" s="81">
        <v>5131</v>
      </c>
      <c r="C3169" s="41" t="s">
        <v>3180</v>
      </c>
      <c r="D3169" s="39">
        <v>1247111000</v>
      </c>
      <c r="E3169" s="39">
        <v>0</v>
      </c>
    </row>
    <row r="3170" spans="1:5" ht="28.5" x14ac:dyDescent="0.25">
      <c r="A3170" s="80"/>
      <c r="B3170" s="82"/>
      <c r="C3170" s="42" t="s">
        <v>3181</v>
      </c>
      <c r="D3170" s="39" t="e">
        <v>#N/A</v>
      </c>
      <c r="E3170" s="39" t="e">
        <v>#N/A</v>
      </c>
    </row>
    <row r="3171" spans="1:5" x14ac:dyDescent="0.25">
      <c r="A3171" s="75">
        <v>5131004660</v>
      </c>
      <c r="B3171" s="77">
        <v>5131</v>
      </c>
      <c r="C3171" s="41" t="s">
        <v>3182</v>
      </c>
      <c r="D3171" s="39">
        <v>1247111000</v>
      </c>
      <c r="E3171" s="39">
        <v>0</v>
      </c>
    </row>
    <row r="3172" spans="1:5" x14ac:dyDescent="0.25">
      <c r="A3172" s="76"/>
      <c r="B3172" s="78"/>
      <c r="C3172" s="42" t="s">
        <v>3183</v>
      </c>
      <c r="D3172" s="39" t="e">
        <v>#N/A</v>
      </c>
      <c r="E3172" s="39" t="e">
        <v>#N/A</v>
      </c>
    </row>
    <row r="3173" spans="1:5" x14ac:dyDescent="0.25">
      <c r="A3173" s="79">
        <v>5131004662</v>
      </c>
      <c r="B3173" s="81">
        <v>5131</v>
      </c>
      <c r="C3173" s="41" t="s">
        <v>3184</v>
      </c>
      <c r="D3173" s="39">
        <v>1247111000</v>
      </c>
      <c r="E3173" s="39">
        <v>0</v>
      </c>
    </row>
    <row r="3174" spans="1:5" ht="28.5" x14ac:dyDescent="0.25">
      <c r="A3174" s="80"/>
      <c r="B3174" s="82"/>
      <c r="C3174" s="42" t="s">
        <v>3185</v>
      </c>
      <c r="D3174" s="39" t="e">
        <v>#N/A</v>
      </c>
      <c r="E3174" s="39" t="e">
        <v>#N/A</v>
      </c>
    </row>
    <row r="3175" spans="1:5" x14ac:dyDescent="0.25">
      <c r="A3175" s="75">
        <v>5131004664</v>
      </c>
      <c r="B3175" s="77">
        <v>5131</v>
      </c>
      <c r="C3175" s="41" t="s">
        <v>3186</v>
      </c>
      <c r="D3175" s="39">
        <v>1247111000</v>
      </c>
      <c r="E3175" s="39">
        <v>0</v>
      </c>
    </row>
    <row r="3176" spans="1:5" x14ac:dyDescent="0.25">
      <c r="A3176" s="76"/>
      <c r="B3176" s="78"/>
      <c r="C3176" s="42" t="s">
        <v>3187</v>
      </c>
      <c r="D3176" s="39" t="e">
        <v>#N/A</v>
      </c>
      <c r="E3176" s="39" t="e">
        <v>#N/A</v>
      </c>
    </row>
    <row r="3177" spans="1:5" x14ac:dyDescent="0.25">
      <c r="A3177" s="75">
        <v>5131004666</v>
      </c>
      <c r="B3177" s="77">
        <v>5131</v>
      </c>
      <c r="C3177" s="41" t="s">
        <v>3188</v>
      </c>
      <c r="D3177" s="39">
        <v>1247111000</v>
      </c>
      <c r="E3177" s="39">
        <v>0</v>
      </c>
    </row>
    <row r="3178" spans="1:5" x14ac:dyDescent="0.25">
      <c r="A3178" s="76"/>
      <c r="B3178" s="78"/>
      <c r="C3178" s="42" t="s">
        <v>3189</v>
      </c>
      <c r="D3178" s="39" t="e">
        <v>#N/A</v>
      </c>
      <c r="E3178" s="39" t="e">
        <v>#N/A</v>
      </c>
    </row>
    <row r="3179" spans="1:5" x14ac:dyDescent="0.25">
      <c r="A3179" s="79">
        <v>5131004668</v>
      </c>
      <c r="B3179" s="81">
        <v>5131</v>
      </c>
      <c r="C3179" s="41" t="s">
        <v>3190</v>
      </c>
      <c r="D3179" s="39">
        <v>1247111000</v>
      </c>
      <c r="E3179" s="39">
        <v>0</v>
      </c>
    </row>
    <row r="3180" spans="1:5" ht="28.5" x14ac:dyDescent="0.25">
      <c r="A3180" s="80"/>
      <c r="B3180" s="82"/>
      <c r="C3180" s="42" t="s">
        <v>3191</v>
      </c>
      <c r="D3180" s="39" t="e">
        <v>#N/A</v>
      </c>
      <c r="E3180" s="39" t="e">
        <v>#N/A</v>
      </c>
    </row>
    <row r="3181" spans="1:5" x14ac:dyDescent="0.25">
      <c r="A3181" s="75">
        <v>5131004670</v>
      </c>
      <c r="B3181" s="77">
        <v>5131</v>
      </c>
      <c r="C3181" s="41" t="s">
        <v>3192</v>
      </c>
      <c r="D3181" s="39">
        <v>1247111000</v>
      </c>
      <c r="E3181" s="39">
        <v>0</v>
      </c>
    </row>
    <row r="3182" spans="1:5" x14ac:dyDescent="0.25">
      <c r="A3182" s="76"/>
      <c r="B3182" s="78"/>
      <c r="C3182" s="42" t="s">
        <v>3193</v>
      </c>
      <c r="D3182" s="39" t="e">
        <v>#N/A</v>
      </c>
      <c r="E3182" s="39" t="e">
        <v>#N/A</v>
      </c>
    </row>
    <row r="3183" spans="1:5" x14ac:dyDescent="0.25">
      <c r="A3183" s="75">
        <v>5131004672</v>
      </c>
      <c r="B3183" s="77">
        <v>5131</v>
      </c>
      <c r="C3183" s="41" t="s">
        <v>3194</v>
      </c>
      <c r="D3183" s="39">
        <v>1247111000</v>
      </c>
      <c r="E3183" s="39">
        <v>0</v>
      </c>
    </row>
    <row r="3184" spans="1:5" x14ac:dyDescent="0.25">
      <c r="A3184" s="76"/>
      <c r="B3184" s="78"/>
      <c r="C3184" s="42" t="s">
        <v>3195</v>
      </c>
      <c r="D3184" s="39" t="e">
        <v>#N/A</v>
      </c>
      <c r="E3184" s="39" t="e">
        <v>#N/A</v>
      </c>
    </row>
    <row r="3185" spans="1:5" ht="28.5" x14ac:dyDescent="0.25">
      <c r="A3185" s="45">
        <v>5131004674</v>
      </c>
      <c r="B3185" s="46">
        <v>5131</v>
      </c>
      <c r="C3185" s="38" t="s">
        <v>3196</v>
      </c>
      <c r="D3185" s="39">
        <v>1247111000</v>
      </c>
      <c r="E3185" s="39">
        <v>0</v>
      </c>
    </row>
    <row r="3186" spans="1:5" x14ac:dyDescent="0.25">
      <c r="A3186" s="79">
        <v>5131004676</v>
      </c>
      <c r="B3186" s="81">
        <v>5131</v>
      </c>
      <c r="C3186" s="41" t="s">
        <v>3197</v>
      </c>
      <c r="D3186" s="39">
        <v>1247111000</v>
      </c>
      <c r="E3186" s="39">
        <v>0</v>
      </c>
    </row>
    <row r="3187" spans="1:5" x14ac:dyDescent="0.25">
      <c r="A3187" s="83"/>
      <c r="B3187" s="84"/>
      <c r="C3187" s="47" t="s">
        <v>3198</v>
      </c>
      <c r="D3187" s="39" t="e">
        <v>#N/A</v>
      </c>
      <c r="E3187" s="39" t="e">
        <v>#N/A</v>
      </c>
    </row>
    <row r="3188" spans="1:5" x14ac:dyDescent="0.25">
      <c r="A3188" s="80"/>
      <c r="B3188" s="82"/>
      <c r="C3188" s="42" t="s">
        <v>3199</v>
      </c>
      <c r="D3188" s="39" t="e">
        <v>#N/A</v>
      </c>
      <c r="E3188" s="39" t="e">
        <v>#N/A</v>
      </c>
    </row>
    <row r="3189" spans="1:5" ht="28.5" x14ac:dyDescent="0.25">
      <c r="A3189" s="45">
        <v>5131004678</v>
      </c>
      <c r="B3189" s="46">
        <v>5131</v>
      </c>
      <c r="C3189" s="38" t="s">
        <v>3200</v>
      </c>
      <c r="D3189" s="39">
        <v>1247111000</v>
      </c>
      <c r="E3189" s="39">
        <v>0</v>
      </c>
    </row>
    <row r="3190" spans="1:5" x14ac:dyDescent="0.25">
      <c r="A3190" s="75">
        <v>5131004680</v>
      </c>
      <c r="B3190" s="77">
        <v>5131</v>
      </c>
      <c r="C3190" s="41" t="s">
        <v>3201</v>
      </c>
      <c r="D3190" s="39">
        <v>1247111000</v>
      </c>
      <c r="E3190" s="39">
        <v>0</v>
      </c>
    </row>
    <row r="3191" spans="1:5" x14ac:dyDescent="0.25">
      <c r="A3191" s="76"/>
      <c r="B3191" s="78"/>
      <c r="C3191" s="42" t="s">
        <v>3202</v>
      </c>
      <c r="D3191" s="39" t="e">
        <v>#N/A</v>
      </c>
      <c r="E3191" s="39" t="e">
        <v>#N/A</v>
      </c>
    </row>
    <row r="3192" spans="1:5" x14ac:dyDescent="0.25">
      <c r="A3192" s="79">
        <v>5131004682</v>
      </c>
      <c r="B3192" s="81">
        <v>5131</v>
      </c>
      <c r="C3192" s="41" t="s">
        <v>3203</v>
      </c>
      <c r="D3192" s="39">
        <v>1247111000</v>
      </c>
      <c r="E3192" s="39">
        <v>0</v>
      </c>
    </row>
    <row r="3193" spans="1:5" ht="28.5" x14ac:dyDescent="0.25">
      <c r="A3193" s="80"/>
      <c r="B3193" s="82"/>
      <c r="C3193" s="42" t="s">
        <v>3204</v>
      </c>
      <c r="D3193" s="39" t="e">
        <v>#N/A</v>
      </c>
      <c r="E3193" s="39" t="e">
        <v>#N/A</v>
      </c>
    </row>
    <row r="3194" spans="1:5" x14ac:dyDescent="0.25">
      <c r="A3194" s="75">
        <v>5131004684</v>
      </c>
      <c r="B3194" s="77">
        <v>5131</v>
      </c>
      <c r="C3194" s="41" t="s">
        <v>3205</v>
      </c>
      <c r="D3194" s="39">
        <v>1247111000</v>
      </c>
      <c r="E3194" s="39">
        <v>0</v>
      </c>
    </row>
    <row r="3195" spans="1:5" x14ac:dyDescent="0.25">
      <c r="A3195" s="76"/>
      <c r="B3195" s="78"/>
      <c r="C3195" s="42" t="s">
        <v>3206</v>
      </c>
      <c r="D3195" s="39" t="e">
        <v>#N/A</v>
      </c>
      <c r="E3195" s="39" t="e">
        <v>#N/A</v>
      </c>
    </row>
    <row r="3196" spans="1:5" x14ac:dyDescent="0.25">
      <c r="A3196" s="79">
        <v>5131004686</v>
      </c>
      <c r="B3196" s="81">
        <v>5131</v>
      </c>
      <c r="C3196" s="41" t="s">
        <v>3207</v>
      </c>
      <c r="D3196" s="39">
        <v>1247111000</v>
      </c>
      <c r="E3196" s="39">
        <v>0</v>
      </c>
    </row>
    <row r="3197" spans="1:5" ht="28.5" x14ac:dyDescent="0.25">
      <c r="A3197" s="80"/>
      <c r="B3197" s="82"/>
      <c r="C3197" s="42" t="s">
        <v>3208</v>
      </c>
      <c r="D3197" s="39" t="e">
        <v>#N/A</v>
      </c>
      <c r="E3197" s="39" t="e">
        <v>#N/A</v>
      </c>
    </row>
    <row r="3198" spans="1:5" ht="28.5" x14ac:dyDescent="0.25">
      <c r="A3198" s="79">
        <v>5131004688</v>
      </c>
      <c r="B3198" s="81">
        <v>5131</v>
      </c>
      <c r="C3198" s="41" t="s">
        <v>3209</v>
      </c>
      <c r="D3198" s="39">
        <v>1247111000</v>
      </c>
      <c r="E3198" s="39">
        <v>0</v>
      </c>
    </row>
    <row r="3199" spans="1:5" ht="28.5" x14ac:dyDescent="0.25">
      <c r="A3199" s="80"/>
      <c r="B3199" s="82"/>
      <c r="C3199" s="42" t="s">
        <v>3210</v>
      </c>
      <c r="D3199" s="39" t="e">
        <v>#N/A</v>
      </c>
      <c r="E3199" s="39" t="e">
        <v>#N/A</v>
      </c>
    </row>
    <row r="3200" spans="1:5" x14ac:dyDescent="0.25">
      <c r="A3200" s="79">
        <v>5131004690</v>
      </c>
      <c r="B3200" s="81">
        <v>5131</v>
      </c>
      <c r="C3200" s="41" t="s">
        <v>3211</v>
      </c>
      <c r="D3200" s="39">
        <v>1247111000</v>
      </c>
      <c r="E3200" s="39">
        <v>0</v>
      </c>
    </row>
    <row r="3201" spans="1:5" ht="28.5" x14ac:dyDescent="0.25">
      <c r="A3201" s="80"/>
      <c r="B3201" s="82"/>
      <c r="C3201" s="42" t="s">
        <v>3212</v>
      </c>
      <c r="D3201" s="39" t="e">
        <v>#N/A</v>
      </c>
      <c r="E3201" s="39" t="e">
        <v>#N/A</v>
      </c>
    </row>
    <row r="3202" spans="1:5" x14ac:dyDescent="0.25">
      <c r="A3202" s="79">
        <v>5131004692</v>
      </c>
      <c r="B3202" s="81">
        <v>5131</v>
      </c>
      <c r="C3202" s="41" t="s">
        <v>3213</v>
      </c>
      <c r="D3202" s="39">
        <v>1247111000</v>
      </c>
      <c r="E3202" s="39">
        <v>0</v>
      </c>
    </row>
    <row r="3203" spans="1:5" ht="28.5" x14ac:dyDescent="0.25">
      <c r="A3203" s="80"/>
      <c r="B3203" s="82"/>
      <c r="C3203" s="42" t="s">
        <v>3214</v>
      </c>
      <c r="D3203" s="39" t="e">
        <v>#N/A</v>
      </c>
      <c r="E3203" s="39" t="e">
        <v>#N/A</v>
      </c>
    </row>
    <row r="3204" spans="1:5" ht="28.5" x14ac:dyDescent="0.25">
      <c r="A3204" s="45">
        <v>5131004694</v>
      </c>
      <c r="B3204" s="46">
        <v>5131</v>
      </c>
      <c r="C3204" s="38" t="s">
        <v>3215</v>
      </c>
      <c r="D3204" s="39">
        <v>1247111000</v>
      </c>
      <c r="E3204" s="39">
        <v>0</v>
      </c>
    </row>
    <row r="3205" spans="1:5" x14ac:dyDescent="0.25">
      <c r="A3205" s="79">
        <v>5131004696</v>
      </c>
      <c r="B3205" s="81">
        <v>5131</v>
      </c>
      <c r="C3205" s="41" t="s">
        <v>3216</v>
      </c>
      <c r="D3205" s="39">
        <v>1247111000</v>
      </c>
      <c r="E3205" s="39">
        <v>0</v>
      </c>
    </row>
    <row r="3206" spans="1:5" ht="28.5" x14ac:dyDescent="0.25">
      <c r="A3206" s="80"/>
      <c r="B3206" s="82"/>
      <c r="C3206" s="42" t="s">
        <v>3217</v>
      </c>
      <c r="D3206" s="39" t="e">
        <v>#N/A</v>
      </c>
      <c r="E3206" s="39" t="e">
        <v>#N/A</v>
      </c>
    </row>
    <row r="3207" spans="1:5" x14ac:dyDescent="0.25">
      <c r="A3207" s="79">
        <v>5131004698</v>
      </c>
      <c r="B3207" s="81">
        <v>5131</v>
      </c>
      <c r="C3207" s="41" t="s">
        <v>3218</v>
      </c>
      <c r="D3207" s="39">
        <v>1247111000</v>
      </c>
      <c r="E3207" s="39">
        <v>0</v>
      </c>
    </row>
    <row r="3208" spans="1:5" ht="28.5" x14ac:dyDescent="0.25">
      <c r="A3208" s="80"/>
      <c r="B3208" s="82"/>
      <c r="C3208" s="42" t="s">
        <v>3219</v>
      </c>
      <c r="D3208" s="39" t="e">
        <v>#N/A</v>
      </c>
      <c r="E3208" s="39" t="e">
        <v>#N/A</v>
      </c>
    </row>
    <row r="3209" spans="1:5" ht="28.5" x14ac:dyDescent="0.25">
      <c r="A3209" s="45">
        <v>5131004700</v>
      </c>
      <c r="B3209" s="46">
        <v>5131</v>
      </c>
      <c r="C3209" s="44" t="s">
        <v>3220</v>
      </c>
      <c r="D3209" s="39">
        <v>1247111000</v>
      </c>
      <c r="E3209" s="39">
        <v>0</v>
      </c>
    </row>
    <row r="3210" spans="1:5" ht="28.5" x14ac:dyDescent="0.25">
      <c r="A3210" s="45">
        <v>5131004702</v>
      </c>
      <c r="B3210" s="46">
        <v>5131</v>
      </c>
      <c r="C3210" s="38" t="s">
        <v>3221</v>
      </c>
      <c r="D3210" s="39">
        <v>1247111000</v>
      </c>
      <c r="E3210" s="39">
        <v>0</v>
      </c>
    </row>
    <row r="3211" spans="1:5" x14ac:dyDescent="0.25">
      <c r="A3211" s="79">
        <v>5131004704</v>
      </c>
      <c r="B3211" s="81">
        <v>5131</v>
      </c>
      <c r="C3211" s="41" t="s">
        <v>3222</v>
      </c>
      <c r="D3211" s="39">
        <v>1247111000</v>
      </c>
      <c r="E3211" s="39">
        <v>0</v>
      </c>
    </row>
    <row r="3212" spans="1:5" ht="28.5" x14ac:dyDescent="0.25">
      <c r="A3212" s="80"/>
      <c r="B3212" s="82"/>
      <c r="C3212" s="42" t="s">
        <v>3223</v>
      </c>
      <c r="D3212" s="39" t="e">
        <v>#N/A</v>
      </c>
      <c r="E3212" s="39" t="e">
        <v>#N/A</v>
      </c>
    </row>
    <row r="3213" spans="1:5" x14ac:dyDescent="0.25">
      <c r="A3213" s="79">
        <v>5131004706</v>
      </c>
      <c r="B3213" s="81">
        <v>5131</v>
      </c>
      <c r="C3213" s="41" t="s">
        <v>3224</v>
      </c>
      <c r="D3213" s="39">
        <v>1247111000</v>
      </c>
      <c r="E3213" s="39">
        <v>0</v>
      </c>
    </row>
    <row r="3214" spans="1:5" x14ac:dyDescent="0.25">
      <c r="A3214" s="83"/>
      <c r="B3214" s="84"/>
      <c r="C3214" s="47" t="s">
        <v>3225</v>
      </c>
      <c r="D3214" s="39" t="e">
        <v>#N/A</v>
      </c>
      <c r="E3214" s="39" t="e">
        <v>#N/A</v>
      </c>
    </row>
    <row r="3215" spans="1:5" x14ac:dyDescent="0.25">
      <c r="A3215" s="80"/>
      <c r="B3215" s="82"/>
      <c r="C3215" s="42" t="s">
        <v>3226</v>
      </c>
      <c r="D3215" s="39" t="e">
        <v>#N/A</v>
      </c>
      <c r="E3215" s="39" t="e">
        <v>#N/A</v>
      </c>
    </row>
    <row r="3216" spans="1:5" ht="28.5" x14ac:dyDescent="0.25">
      <c r="A3216" s="75">
        <v>5131004708</v>
      </c>
      <c r="B3216" s="77">
        <v>5131</v>
      </c>
      <c r="C3216" s="41" t="s">
        <v>3227</v>
      </c>
      <c r="D3216" s="39">
        <v>1247111000</v>
      </c>
      <c r="E3216" s="39">
        <v>0</v>
      </c>
    </row>
    <row r="3217" spans="1:5" x14ac:dyDescent="0.25">
      <c r="A3217" s="76"/>
      <c r="B3217" s="78"/>
      <c r="C3217" s="42" t="s">
        <v>3228</v>
      </c>
      <c r="D3217" s="39" t="e">
        <v>#N/A</v>
      </c>
      <c r="E3217" s="39" t="e">
        <v>#N/A</v>
      </c>
    </row>
    <row r="3218" spans="1:5" x14ac:dyDescent="0.25">
      <c r="A3218" s="75">
        <v>5131004710</v>
      </c>
      <c r="B3218" s="77">
        <v>5131</v>
      </c>
      <c r="C3218" s="41" t="s">
        <v>3229</v>
      </c>
      <c r="D3218" s="39">
        <v>1247111000</v>
      </c>
      <c r="E3218" s="39">
        <v>0</v>
      </c>
    </row>
    <row r="3219" spans="1:5" x14ac:dyDescent="0.25">
      <c r="A3219" s="76"/>
      <c r="B3219" s="78"/>
      <c r="C3219" s="42" t="s">
        <v>3230</v>
      </c>
      <c r="D3219" s="39" t="e">
        <v>#N/A</v>
      </c>
      <c r="E3219" s="39" t="e">
        <v>#N/A</v>
      </c>
    </row>
    <row r="3220" spans="1:5" ht="28.5" x14ac:dyDescent="0.25">
      <c r="A3220" s="45">
        <v>5131004712</v>
      </c>
      <c r="B3220" s="46">
        <v>5131</v>
      </c>
      <c r="C3220" s="44" t="s">
        <v>3231</v>
      </c>
      <c r="D3220" s="39">
        <v>1247111000</v>
      </c>
      <c r="E3220" s="39">
        <v>0</v>
      </c>
    </row>
    <row r="3221" spans="1:5" x14ac:dyDescent="0.25">
      <c r="A3221" s="75">
        <v>5131004714</v>
      </c>
      <c r="B3221" s="77">
        <v>5131</v>
      </c>
      <c r="C3221" s="41" t="s">
        <v>3232</v>
      </c>
      <c r="D3221" s="39">
        <v>1247111000</v>
      </c>
      <c r="E3221" s="39">
        <v>0</v>
      </c>
    </row>
    <row r="3222" spans="1:5" x14ac:dyDescent="0.25">
      <c r="A3222" s="76"/>
      <c r="B3222" s="78"/>
      <c r="C3222" s="42" t="s">
        <v>3233</v>
      </c>
      <c r="D3222" s="39" t="e">
        <v>#N/A</v>
      </c>
      <c r="E3222" s="39" t="e">
        <v>#N/A</v>
      </c>
    </row>
    <row r="3223" spans="1:5" x14ac:dyDescent="0.25">
      <c r="A3223" s="79">
        <v>5131004716</v>
      </c>
      <c r="B3223" s="81">
        <v>5131</v>
      </c>
      <c r="C3223" s="41" t="s">
        <v>3234</v>
      </c>
      <c r="D3223" s="39">
        <v>1247111000</v>
      </c>
      <c r="E3223" s="39">
        <v>0</v>
      </c>
    </row>
    <row r="3224" spans="1:5" ht="28.5" x14ac:dyDescent="0.25">
      <c r="A3224" s="80"/>
      <c r="B3224" s="82"/>
      <c r="C3224" s="42" t="s">
        <v>3235</v>
      </c>
      <c r="D3224" s="39" t="e">
        <v>#N/A</v>
      </c>
      <c r="E3224" s="39" t="e">
        <v>#N/A</v>
      </c>
    </row>
    <row r="3225" spans="1:5" ht="28.5" x14ac:dyDescent="0.25">
      <c r="A3225" s="45">
        <v>5131004718</v>
      </c>
      <c r="B3225" s="46">
        <v>5131</v>
      </c>
      <c r="C3225" s="38" t="s">
        <v>3236</v>
      </c>
      <c r="D3225" s="39">
        <v>1247111000</v>
      </c>
      <c r="E3225" s="39">
        <v>0</v>
      </c>
    </row>
    <row r="3226" spans="1:5" ht="28.5" x14ac:dyDescent="0.25">
      <c r="A3226" s="79">
        <v>5131004720</v>
      </c>
      <c r="B3226" s="81">
        <v>5131</v>
      </c>
      <c r="C3226" s="41" t="s">
        <v>3237</v>
      </c>
      <c r="D3226" s="39">
        <v>1247111000</v>
      </c>
      <c r="E3226" s="39">
        <v>0</v>
      </c>
    </row>
    <row r="3227" spans="1:5" x14ac:dyDescent="0.25">
      <c r="A3227" s="80"/>
      <c r="B3227" s="82"/>
      <c r="C3227" s="42" t="s">
        <v>3238</v>
      </c>
      <c r="D3227" s="39" t="e">
        <v>#N/A</v>
      </c>
      <c r="E3227" s="39" t="e">
        <v>#N/A</v>
      </c>
    </row>
    <row r="3228" spans="1:5" x14ac:dyDescent="0.25">
      <c r="A3228" s="79">
        <v>5131004722</v>
      </c>
      <c r="B3228" s="81">
        <v>5131</v>
      </c>
      <c r="C3228" s="41" t="s">
        <v>3239</v>
      </c>
      <c r="D3228" s="39">
        <v>1247111000</v>
      </c>
      <c r="E3228" s="39">
        <v>0</v>
      </c>
    </row>
    <row r="3229" spans="1:5" ht="28.5" x14ac:dyDescent="0.25">
      <c r="A3229" s="80"/>
      <c r="B3229" s="82"/>
      <c r="C3229" s="42" t="s">
        <v>3240</v>
      </c>
      <c r="D3229" s="39" t="e">
        <v>#N/A</v>
      </c>
      <c r="E3229" s="39" t="e">
        <v>#N/A</v>
      </c>
    </row>
    <row r="3230" spans="1:5" x14ac:dyDescent="0.25">
      <c r="A3230" s="79">
        <v>5131004724</v>
      </c>
      <c r="B3230" s="81">
        <v>5131</v>
      </c>
      <c r="C3230" s="41" t="s">
        <v>3241</v>
      </c>
      <c r="D3230" s="39">
        <v>1247111000</v>
      </c>
      <c r="E3230" s="39">
        <v>0</v>
      </c>
    </row>
    <row r="3231" spans="1:5" ht="28.5" x14ac:dyDescent="0.25">
      <c r="A3231" s="80"/>
      <c r="B3231" s="82"/>
      <c r="C3231" s="42" t="s">
        <v>3242</v>
      </c>
      <c r="D3231" s="39" t="e">
        <v>#N/A</v>
      </c>
      <c r="E3231" s="39" t="e">
        <v>#N/A</v>
      </c>
    </row>
    <row r="3232" spans="1:5" x14ac:dyDescent="0.25">
      <c r="A3232" s="79">
        <v>5131004726</v>
      </c>
      <c r="B3232" s="81">
        <v>5131</v>
      </c>
      <c r="C3232" s="41" t="s">
        <v>3243</v>
      </c>
      <c r="D3232" s="39">
        <v>1247111000</v>
      </c>
      <c r="E3232" s="39">
        <v>0</v>
      </c>
    </row>
    <row r="3233" spans="1:5" x14ac:dyDescent="0.25">
      <c r="A3233" s="83"/>
      <c r="B3233" s="84"/>
      <c r="C3233" s="47" t="s">
        <v>3244</v>
      </c>
      <c r="D3233" s="39" t="e">
        <v>#N/A</v>
      </c>
      <c r="E3233" s="39" t="e">
        <v>#N/A</v>
      </c>
    </row>
    <row r="3234" spans="1:5" x14ac:dyDescent="0.25">
      <c r="A3234" s="80"/>
      <c r="B3234" s="82"/>
      <c r="C3234" s="42" t="s">
        <v>3245</v>
      </c>
      <c r="D3234" s="39" t="e">
        <v>#N/A</v>
      </c>
      <c r="E3234" s="39" t="e">
        <v>#N/A</v>
      </c>
    </row>
    <row r="3235" spans="1:5" x14ac:dyDescent="0.25">
      <c r="A3235" s="79">
        <v>5131004728</v>
      </c>
      <c r="B3235" s="81">
        <v>5131</v>
      </c>
      <c r="C3235" s="41" t="s">
        <v>3246</v>
      </c>
      <c r="D3235" s="39">
        <v>1247111000</v>
      </c>
      <c r="E3235" s="39">
        <v>0</v>
      </c>
    </row>
    <row r="3236" spans="1:5" ht="28.5" x14ac:dyDescent="0.25">
      <c r="A3236" s="80"/>
      <c r="B3236" s="82"/>
      <c r="C3236" s="42" t="s">
        <v>3247</v>
      </c>
      <c r="D3236" s="39" t="e">
        <v>#N/A</v>
      </c>
      <c r="E3236" s="39" t="e">
        <v>#N/A</v>
      </c>
    </row>
    <row r="3237" spans="1:5" ht="28.5" x14ac:dyDescent="0.25">
      <c r="A3237" s="45">
        <v>5131004730</v>
      </c>
      <c r="B3237" s="46">
        <v>5131</v>
      </c>
      <c r="C3237" s="44" t="s">
        <v>3248</v>
      </c>
      <c r="D3237" s="39">
        <v>1247111000</v>
      </c>
      <c r="E3237" s="39">
        <v>0</v>
      </c>
    </row>
    <row r="3238" spans="1:5" ht="42.75" x14ac:dyDescent="0.25">
      <c r="A3238" s="45">
        <v>5131004732</v>
      </c>
      <c r="B3238" s="46">
        <v>5131</v>
      </c>
      <c r="C3238" s="38" t="s">
        <v>3249</v>
      </c>
      <c r="D3238" s="39">
        <v>1247111000</v>
      </c>
      <c r="E3238" s="39">
        <v>0</v>
      </c>
    </row>
    <row r="3239" spans="1:5" x14ac:dyDescent="0.25">
      <c r="A3239" s="79">
        <v>5131004734</v>
      </c>
      <c r="B3239" s="81">
        <v>5131</v>
      </c>
      <c r="C3239" s="41" t="s">
        <v>3250</v>
      </c>
      <c r="D3239" s="39">
        <v>1247111000</v>
      </c>
      <c r="E3239" s="39">
        <v>0</v>
      </c>
    </row>
    <row r="3240" spans="1:5" ht="28.5" x14ac:dyDescent="0.25">
      <c r="A3240" s="80"/>
      <c r="B3240" s="82"/>
      <c r="C3240" s="42" t="s">
        <v>3251</v>
      </c>
      <c r="D3240" s="39" t="e">
        <v>#N/A</v>
      </c>
      <c r="E3240" s="39" t="e">
        <v>#N/A</v>
      </c>
    </row>
    <row r="3241" spans="1:5" x14ac:dyDescent="0.25">
      <c r="A3241" s="79">
        <v>5131004736</v>
      </c>
      <c r="B3241" s="81">
        <v>5131</v>
      </c>
      <c r="C3241" s="41" t="s">
        <v>3252</v>
      </c>
      <c r="D3241" s="39">
        <v>1247111000</v>
      </c>
      <c r="E3241" s="39">
        <v>0</v>
      </c>
    </row>
    <row r="3242" spans="1:5" ht="28.5" x14ac:dyDescent="0.25">
      <c r="A3242" s="80"/>
      <c r="B3242" s="82"/>
      <c r="C3242" s="42" t="s">
        <v>3253</v>
      </c>
      <c r="D3242" s="39" t="e">
        <v>#N/A</v>
      </c>
      <c r="E3242" s="39" t="e">
        <v>#N/A</v>
      </c>
    </row>
    <row r="3243" spans="1:5" ht="28.5" x14ac:dyDescent="0.25">
      <c r="A3243" s="79">
        <v>5131004738</v>
      </c>
      <c r="B3243" s="81">
        <v>5131</v>
      </c>
      <c r="C3243" s="41" t="s">
        <v>3254</v>
      </c>
      <c r="D3243" s="39">
        <v>1247111000</v>
      </c>
      <c r="E3243" s="39">
        <v>0</v>
      </c>
    </row>
    <row r="3244" spans="1:5" x14ac:dyDescent="0.25">
      <c r="A3244" s="80"/>
      <c r="B3244" s="82"/>
      <c r="C3244" s="42" t="s">
        <v>3255</v>
      </c>
      <c r="D3244" s="39" t="e">
        <v>#N/A</v>
      </c>
      <c r="E3244" s="39" t="e">
        <v>#N/A</v>
      </c>
    </row>
    <row r="3245" spans="1:5" x14ac:dyDescent="0.25">
      <c r="A3245" s="75">
        <v>5131004740</v>
      </c>
      <c r="B3245" s="77">
        <v>5131</v>
      </c>
      <c r="C3245" s="41" t="s">
        <v>3256</v>
      </c>
      <c r="D3245" s="39">
        <v>1247111000</v>
      </c>
      <c r="E3245" s="39">
        <v>0</v>
      </c>
    </row>
    <row r="3246" spans="1:5" x14ac:dyDescent="0.25">
      <c r="A3246" s="76"/>
      <c r="B3246" s="78"/>
      <c r="C3246" s="42" t="s">
        <v>3257</v>
      </c>
      <c r="D3246" s="39" t="e">
        <v>#N/A</v>
      </c>
      <c r="E3246" s="39" t="e">
        <v>#N/A</v>
      </c>
    </row>
    <row r="3247" spans="1:5" x14ac:dyDescent="0.25">
      <c r="A3247" s="75">
        <v>5131004742</v>
      </c>
      <c r="B3247" s="77">
        <v>5131</v>
      </c>
      <c r="C3247" s="41" t="s">
        <v>3258</v>
      </c>
      <c r="D3247" s="39">
        <v>1247111000</v>
      </c>
      <c r="E3247" s="39">
        <v>0</v>
      </c>
    </row>
    <row r="3248" spans="1:5" x14ac:dyDescent="0.25">
      <c r="A3248" s="76"/>
      <c r="B3248" s="78"/>
      <c r="C3248" s="42" t="s">
        <v>3259</v>
      </c>
      <c r="D3248" s="39" t="e">
        <v>#N/A</v>
      </c>
      <c r="E3248" s="39" t="e">
        <v>#N/A</v>
      </c>
    </row>
    <row r="3249" spans="1:5" x14ac:dyDescent="0.25">
      <c r="A3249" s="79">
        <v>5131004744</v>
      </c>
      <c r="B3249" s="81">
        <v>5131</v>
      </c>
      <c r="C3249" s="41" t="s">
        <v>3260</v>
      </c>
      <c r="D3249" s="39">
        <v>1247111000</v>
      </c>
      <c r="E3249" s="39">
        <v>0</v>
      </c>
    </row>
    <row r="3250" spans="1:5" ht="28.5" x14ac:dyDescent="0.25">
      <c r="A3250" s="80"/>
      <c r="B3250" s="82"/>
      <c r="C3250" s="42" t="s">
        <v>3261</v>
      </c>
      <c r="D3250" s="39" t="e">
        <v>#N/A</v>
      </c>
      <c r="E3250" s="39" t="e">
        <v>#N/A</v>
      </c>
    </row>
    <row r="3251" spans="1:5" ht="28.5" x14ac:dyDescent="0.25">
      <c r="A3251" s="45">
        <v>5131004746</v>
      </c>
      <c r="B3251" s="46">
        <v>5131</v>
      </c>
      <c r="C3251" s="44" t="s">
        <v>3262</v>
      </c>
      <c r="D3251" s="39">
        <v>1247111000</v>
      </c>
      <c r="E3251" s="39">
        <v>0</v>
      </c>
    </row>
    <row r="3252" spans="1:5" ht="28.5" x14ac:dyDescent="0.25">
      <c r="A3252" s="45">
        <v>5131004748</v>
      </c>
      <c r="B3252" s="46">
        <v>5131</v>
      </c>
      <c r="C3252" s="38" t="s">
        <v>3263</v>
      </c>
      <c r="D3252" s="39">
        <v>1247111000</v>
      </c>
      <c r="E3252" s="39">
        <v>0</v>
      </c>
    </row>
    <row r="3253" spans="1:5" ht="28.5" x14ac:dyDescent="0.25">
      <c r="A3253" s="45">
        <v>5131004750</v>
      </c>
      <c r="B3253" s="46">
        <v>5131</v>
      </c>
      <c r="C3253" s="38" t="s">
        <v>3264</v>
      </c>
      <c r="D3253" s="39">
        <v>1247111000</v>
      </c>
      <c r="E3253" s="39">
        <v>0</v>
      </c>
    </row>
    <row r="3254" spans="1:5" x14ac:dyDescent="0.25">
      <c r="A3254" s="79">
        <v>5131004752</v>
      </c>
      <c r="B3254" s="81">
        <v>5131</v>
      </c>
      <c r="C3254" s="41" t="s">
        <v>3265</v>
      </c>
      <c r="D3254" s="39">
        <v>1247111000</v>
      </c>
      <c r="E3254" s="39">
        <v>0</v>
      </c>
    </row>
    <row r="3255" spans="1:5" ht="28.5" x14ac:dyDescent="0.25">
      <c r="A3255" s="80"/>
      <c r="B3255" s="82"/>
      <c r="C3255" s="42" t="s">
        <v>3266</v>
      </c>
      <c r="D3255" s="39" t="e">
        <v>#N/A</v>
      </c>
      <c r="E3255" s="39" t="e">
        <v>#N/A</v>
      </c>
    </row>
    <row r="3256" spans="1:5" x14ac:dyDescent="0.25">
      <c r="A3256" s="79">
        <v>5131004754</v>
      </c>
      <c r="B3256" s="81">
        <v>5131</v>
      </c>
      <c r="C3256" s="41" t="s">
        <v>3267</v>
      </c>
      <c r="D3256" s="39">
        <v>1247111000</v>
      </c>
      <c r="E3256" s="39">
        <v>0</v>
      </c>
    </row>
    <row r="3257" spans="1:5" ht="28.5" x14ac:dyDescent="0.25">
      <c r="A3257" s="80"/>
      <c r="B3257" s="82"/>
      <c r="C3257" s="42" t="s">
        <v>3268</v>
      </c>
      <c r="D3257" s="39" t="e">
        <v>#N/A</v>
      </c>
      <c r="E3257" s="39" t="e">
        <v>#N/A</v>
      </c>
    </row>
    <row r="3258" spans="1:5" x14ac:dyDescent="0.25">
      <c r="A3258" s="75">
        <v>5131004756</v>
      </c>
      <c r="B3258" s="77">
        <v>5131</v>
      </c>
      <c r="C3258" s="41" t="s">
        <v>3269</v>
      </c>
      <c r="D3258" s="39">
        <v>1247111000</v>
      </c>
      <c r="E3258" s="39">
        <v>0</v>
      </c>
    </row>
    <row r="3259" spans="1:5" x14ac:dyDescent="0.25">
      <c r="A3259" s="76"/>
      <c r="B3259" s="78"/>
      <c r="C3259" s="42" t="s">
        <v>3270</v>
      </c>
      <c r="D3259" s="39" t="e">
        <v>#N/A</v>
      </c>
      <c r="E3259" s="39" t="e">
        <v>#N/A</v>
      </c>
    </row>
    <row r="3260" spans="1:5" x14ac:dyDescent="0.25">
      <c r="A3260" s="75">
        <v>5131004758</v>
      </c>
      <c r="B3260" s="77">
        <v>5131</v>
      </c>
      <c r="C3260" s="41" t="s">
        <v>3271</v>
      </c>
      <c r="D3260" s="39">
        <v>1247111000</v>
      </c>
      <c r="E3260" s="39">
        <v>0</v>
      </c>
    </row>
    <row r="3261" spans="1:5" x14ac:dyDescent="0.25">
      <c r="A3261" s="76"/>
      <c r="B3261" s="78"/>
      <c r="C3261" s="42" t="s">
        <v>3272</v>
      </c>
      <c r="D3261" s="39" t="e">
        <v>#N/A</v>
      </c>
      <c r="E3261" s="39" t="e">
        <v>#N/A</v>
      </c>
    </row>
    <row r="3262" spans="1:5" x14ac:dyDescent="0.25">
      <c r="A3262" s="75">
        <v>5131004760</v>
      </c>
      <c r="B3262" s="77">
        <v>5131</v>
      </c>
      <c r="C3262" s="41" t="s">
        <v>3273</v>
      </c>
      <c r="D3262" s="39">
        <v>1247111000</v>
      </c>
      <c r="E3262" s="39">
        <v>0</v>
      </c>
    </row>
    <row r="3263" spans="1:5" x14ac:dyDescent="0.25">
      <c r="A3263" s="76"/>
      <c r="B3263" s="78"/>
      <c r="C3263" s="42" t="s">
        <v>3274</v>
      </c>
      <c r="D3263" s="39" t="e">
        <v>#N/A</v>
      </c>
      <c r="E3263" s="39" t="e">
        <v>#N/A</v>
      </c>
    </row>
    <row r="3264" spans="1:5" x14ac:dyDescent="0.25">
      <c r="A3264" s="79">
        <v>5131004762</v>
      </c>
      <c r="B3264" s="81">
        <v>5131</v>
      </c>
      <c r="C3264" s="41" t="s">
        <v>3275</v>
      </c>
      <c r="D3264" s="39">
        <v>1247111000</v>
      </c>
      <c r="E3264" s="39">
        <v>0</v>
      </c>
    </row>
    <row r="3265" spans="1:5" ht="28.5" x14ac:dyDescent="0.25">
      <c r="A3265" s="80"/>
      <c r="B3265" s="82"/>
      <c r="C3265" s="42" t="s">
        <v>3276</v>
      </c>
      <c r="D3265" s="39" t="e">
        <v>#N/A</v>
      </c>
      <c r="E3265" s="39" t="e">
        <v>#N/A</v>
      </c>
    </row>
    <row r="3266" spans="1:5" x14ac:dyDescent="0.25">
      <c r="A3266" s="79">
        <v>5131004764</v>
      </c>
      <c r="B3266" s="81">
        <v>5131</v>
      </c>
      <c r="C3266" s="41" t="s">
        <v>3277</v>
      </c>
      <c r="D3266" s="39">
        <v>1247111000</v>
      </c>
      <c r="E3266" s="39">
        <v>0</v>
      </c>
    </row>
    <row r="3267" spans="1:5" x14ac:dyDescent="0.25">
      <c r="A3267" s="83"/>
      <c r="B3267" s="84"/>
      <c r="C3267" s="47" t="s">
        <v>3278</v>
      </c>
      <c r="D3267" s="39" t="e">
        <v>#N/A</v>
      </c>
      <c r="E3267" s="39" t="e">
        <v>#N/A</v>
      </c>
    </row>
    <row r="3268" spans="1:5" x14ac:dyDescent="0.25">
      <c r="A3268" s="80"/>
      <c r="B3268" s="82"/>
      <c r="C3268" s="42" t="s">
        <v>3279</v>
      </c>
      <c r="D3268" s="39" t="e">
        <v>#N/A</v>
      </c>
      <c r="E3268" s="39" t="e">
        <v>#N/A</v>
      </c>
    </row>
    <row r="3269" spans="1:5" x14ac:dyDescent="0.25">
      <c r="A3269" s="79">
        <v>5131004766</v>
      </c>
      <c r="B3269" s="81">
        <v>5131</v>
      </c>
      <c r="C3269" s="41" t="s">
        <v>3280</v>
      </c>
      <c r="D3269" s="39">
        <v>1247111000</v>
      </c>
      <c r="E3269" s="39">
        <v>0</v>
      </c>
    </row>
    <row r="3270" spans="1:5" ht="28.5" x14ac:dyDescent="0.25">
      <c r="A3270" s="80"/>
      <c r="B3270" s="82"/>
      <c r="C3270" s="42" t="s">
        <v>3281</v>
      </c>
      <c r="D3270" s="39" t="e">
        <v>#N/A</v>
      </c>
      <c r="E3270" s="39" t="e">
        <v>#N/A</v>
      </c>
    </row>
    <row r="3271" spans="1:5" x14ac:dyDescent="0.25">
      <c r="A3271" s="75">
        <v>5131004768</v>
      </c>
      <c r="B3271" s="77">
        <v>5131</v>
      </c>
      <c r="C3271" s="41" t="s">
        <v>3282</v>
      </c>
      <c r="D3271" s="39">
        <v>1247111000</v>
      </c>
      <c r="E3271" s="39">
        <v>0</v>
      </c>
    </row>
    <row r="3272" spans="1:5" x14ac:dyDescent="0.25">
      <c r="A3272" s="76"/>
      <c r="B3272" s="78"/>
      <c r="C3272" s="42" t="s">
        <v>3283</v>
      </c>
      <c r="D3272" s="39" t="e">
        <v>#N/A</v>
      </c>
      <c r="E3272" s="39" t="e">
        <v>#N/A</v>
      </c>
    </row>
    <row r="3273" spans="1:5" x14ac:dyDescent="0.25">
      <c r="A3273" s="75">
        <v>5131004770</v>
      </c>
      <c r="B3273" s="77">
        <v>5131</v>
      </c>
      <c r="C3273" s="41" t="s">
        <v>3284</v>
      </c>
      <c r="D3273" s="39">
        <v>1247111000</v>
      </c>
      <c r="E3273" s="39">
        <v>0</v>
      </c>
    </row>
    <row r="3274" spans="1:5" x14ac:dyDescent="0.25">
      <c r="A3274" s="76"/>
      <c r="B3274" s="78"/>
      <c r="C3274" s="42" t="s">
        <v>3285</v>
      </c>
      <c r="D3274" s="39" t="e">
        <v>#N/A</v>
      </c>
      <c r="E3274" s="39" t="e">
        <v>#N/A</v>
      </c>
    </row>
    <row r="3275" spans="1:5" x14ac:dyDescent="0.25">
      <c r="A3275" s="79">
        <v>5131004772</v>
      </c>
      <c r="B3275" s="81">
        <v>5131</v>
      </c>
      <c r="C3275" s="41" t="s">
        <v>3286</v>
      </c>
      <c r="D3275" s="39">
        <v>1247111000</v>
      </c>
      <c r="E3275" s="39">
        <v>0</v>
      </c>
    </row>
    <row r="3276" spans="1:5" ht="28.5" x14ac:dyDescent="0.25">
      <c r="A3276" s="80"/>
      <c r="B3276" s="82"/>
      <c r="C3276" s="42" t="s">
        <v>3287</v>
      </c>
      <c r="D3276" s="39" t="e">
        <v>#N/A</v>
      </c>
      <c r="E3276" s="39" t="e">
        <v>#N/A</v>
      </c>
    </row>
    <row r="3277" spans="1:5" ht="28.5" x14ac:dyDescent="0.25">
      <c r="A3277" s="79">
        <v>5131004774</v>
      </c>
      <c r="B3277" s="81">
        <v>5131</v>
      </c>
      <c r="C3277" s="41" t="s">
        <v>3288</v>
      </c>
      <c r="D3277" s="39">
        <v>1247111000</v>
      </c>
      <c r="E3277" s="39">
        <v>0</v>
      </c>
    </row>
    <row r="3278" spans="1:5" ht="28.5" x14ac:dyDescent="0.25">
      <c r="A3278" s="80"/>
      <c r="B3278" s="82"/>
      <c r="C3278" s="42" t="s">
        <v>3289</v>
      </c>
      <c r="D3278" s="39" t="e">
        <v>#N/A</v>
      </c>
      <c r="E3278" s="39" t="e">
        <v>#N/A</v>
      </c>
    </row>
    <row r="3279" spans="1:5" ht="28.5" x14ac:dyDescent="0.25">
      <c r="A3279" s="45">
        <v>5131004776</v>
      </c>
      <c r="B3279" s="46">
        <v>5131</v>
      </c>
      <c r="C3279" s="44" t="s">
        <v>3290</v>
      </c>
      <c r="D3279" s="39">
        <v>1247111000</v>
      </c>
      <c r="E3279" s="39">
        <v>0</v>
      </c>
    </row>
    <row r="3280" spans="1:5" ht="28.5" x14ac:dyDescent="0.25">
      <c r="A3280" s="45">
        <v>5131004778</v>
      </c>
      <c r="B3280" s="46">
        <v>5131</v>
      </c>
      <c r="C3280" s="38" t="s">
        <v>3291</v>
      </c>
      <c r="D3280" s="39">
        <v>1247111000</v>
      </c>
      <c r="E3280" s="39">
        <v>0</v>
      </c>
    </row>
    <row r="3281" spans="1:5" x14ac:dyDescent="0.25">
      <c r="A3281" s="79">
        <v>5131004780</v>
      </c>
      <c r="B3281" s="81">
        <v>5131</v>
      </c>
      <c r="C3281" s="41" t="s">
        <v>3292</v>
      </c>
      <c r="D3281" s="39">
        <v>1247111000</v>
      </c>
      <c r="E3281" s="39">
        <v>0</v>
      </c>
    </row>
    <row r="3282" spans="1:5" ht="28.5" x14ac:dyDescent="0.25">
      <c r="A3282" s="80"/>
      <c r="B3282" s="82"/>
      <c r="C3282" s="42" t="s">
        <v>3293</v>
      </c>
      <c r="D3282" s="39" t="e">
        <v>#N/A</v>
      </c>
      <c r="E3282" s="39" t="e">
        <v>#N/A</v>
      </c>
    </row>
    <row r="3283" spans="1:5" x14ac:dyDescent="0.25">
      <c r="A3283" s="79">
        <v>5131004782</v>
      </c>
      <c r="B3283" s="81">
        <v>5131</v>
      </c>
      <c r="C3283" s="41" t="s">
        <v>3294</v>
      </c>
      <c r="D3283" s="39">
        <v>1247111000</v>
      </c>
      <c r="E3283" s="39">
        <v>0</v>
      </c>
    </row>
    <row r="3284" spans="1:5" x14ac:dyDescent="0.25">
      <c r="A3284" s="83"/>
      <c r="B3284" s="84"/>
      <c r="C3284" s="47" t="s">
        <v>3295</v>
      </c>
      <c r="D3284" s="39" t="e">
        <v>#N/A</v>
      </c>
      <c r="E3284" s="39" t="e">
        <v>#N/A</v>
      </c>
    </row>
    <row r="3285" spans="1:5" x14ac:dyDescent="0.25">
      <c r="A3285" s="80"/>
      <c r="B3285" s="82"/>
      <c r="C3285" s="42" t="s">
        <v>3296</v>
      </c>
      <c r="D3285" s="39" t="e">
        <v>#N/A</v>
      </c>
      <c r="E3285" s="39" t="e">
        <v>#N/A</v>
      </c>
    </row>
    <row r="3286" spans="1:5" x14ac:dyDescent="0.25">
      <c r="A3286" s="75">
        <v>5131004784</v>
      </c>
      <c r="B3286" s="77">
        <v>5131</v>
      </c>
      <c r="C3286" s="41" t="s">
        <v>3297</v>
      </c>
      <c r="D3286" s="39">
        <v>1247111000</v>
      </c>
      <c r="E3286" s="39">
        <v>0</v>
      </c>
    </row>
    <row r="3287" spans="1:5" x14ac:dyDescent="0.25">
      <c r="A3287" s="76"/>
      <c r="B3287" s="78"/>
      <c r="C3287" s="42" t="s">
        <v>3298</v>
      </c>
      <c r="D3287" s="39" t="e">
        <v>#N/A</v>
      </c>
      <c r="E3287" s="39" t="e">
        <v>#N/A</v>
      </c>
    </row>
    <row r="3288" spans="1:5" x14ac:dyDescent="0.25">
      <c r="A3288" s="75">
        <v>5131004786</v>
      </c>
      <c r="B3288" s="77">
        <v>5131</v>
      </c>
      <c r="C3288" s="41" t="s">
        <v>3299</v>
      </c>
      <c r="D3288" s="39">
        <v>1247111000</v>
      </c>
      <c r="E3288" s="39">
        <v>0</v>
      </c>
    </row>
    <row r="3289" spans="1:5" x14ac:dyDescent="0.25">
      <c r="A3289" s="76"/>
      <c r="B3289" s="78"/>
      <c r="C3289" s="42" t="s">
        <v>3300</v>
      </c>
      <c r="D3289" s="39" t="e">
        <v>#N/A</v>
      </c>
      <c r="E3289" s="39" t="e">
        <v>#N/A</v>
      </c>
    </row>
    <row r="3290" spans="1:5" x14ac:dyDescent="0.25">
      <c r="A3290" s="79">
        <v>5131004788</v>
      </c>
      <c r="B3290" s="81">
        <v>5131</v>
      </c>
      <c r="C3290" s="41" t="s">
        <v>3301</v>
      </c>
      <c r="D3290" s="39">
        <v>1247111000</v>
      </c>
      <c r="E3290" s="39">
        <v>0</v>
      </c>
    </row>
    <row r="3291" spans="1:5" x14ac:dyDescent="0.25">
      <c r="A3291" s="83"/>
      <c r="B3291" s="84"/>
      <c r="C3291" s="47" t="s">
        <v>3302</v>
      </c>
      <c r="D3291" s="39" t="e">
        <v>#N/A</v>
      </c>
      <c r="E3291" s="39" t="e">
        <v>#N/A</v>
      </c>
    </row>
    <row r="3292" spans="1:5" x14ac:dyDescent="0.25">
      <c r="A3292" s="80"/>
      <c r="B3292" s="82"/>
      <c r="C3292" s="42" t="s">
        <v>3303</v>
      </c>
      <c r="D3292" s="39" t="e">
        <v>#N/A</v>
      </c>
      <c r="E3292" s="39" t="e">
        <v>#N/A</v>
      </c>
    </row>
    <row r="3293" spans="1:5" x14ac:dyDescent="0.25">
      <c r="A3293" s="75">
        <v>5131004790</v>
      </c>
      <c r="B3293" s="77">
        <v>5131</v>
      </c>
      <c r="C3293" s="41" t="s">
        <v>3304</v>
      </c>
      <c r="D3293" s="39">
        <v>1247111000</v>
      </c>
      <c r="E3293" s="39">
        <v>0</v>
      </c>
    </row>
    <row r="3294" spans="1:5" x14ac:dyDescent="0.25">
      <c r="A3294" s="76"/>
      <c r="B3294" s="78"/>
      <c r="C3294" s="42" t="s">
        <v>3305</v>
      </c>
      <c r="D3294" s="39" t="e">
        <v>#N/A</v>
      </c>
      <c r="E3294" s="39" t="e">
        <v>#N/A</v>
      </c>
    </row>
    <row r="3295" spans="1:5" x14ac:dyDescent="0.25">
      <c r="A3295" s="75">
        <v>5131004792</v>
      </c>
      <c r="B3295" s="77">
        <v>5131</v>
      </c>
      <c r="C3295" s="41" t="s">
        <v>3306</v>
      </c>
      <c r="D3295" s="39">
        <v>1247111000</v>
      </c>
      <c r="E3295" s="39">
        <v>0</v>
      </c>
    </row>
    <row r="3296" spans="1:5" x14ac:dyDescent="0.25">
      <c r="A3296" s="76"/>
      <c r="B3296" s="78"/>
      <c r="C3296" s="42" t="s">
        <v>3307</v>
      </c>
      <c r="D3296" s="39" t="e">
        <v>#N/A</v>
      </c>
      <c r="E3296" s="39" t="e">
        <v>#N/A</v>
      </c>
    </row>
    <row r="3297" spans="1:5" ht="28.5" x14ac:dyDescent="0.25">
      <c r="A3297" s="45">
        <v>5131004794</v>
      </c>
      <c r="B3297" s="46">
        <v>5131</v>
      </c>
      <c r="C3297" s="44" t="s">
        <v>3308</v>
      </c>
      <c r="D3297" s="39">
        <v>1247111000</v>
      </c>
      <c r="E3297" s="39">
        <v>0</v>
      </c>
    </row>
    <row r="3298" spans="1:5" ht="28.5" x14ac:dyDescent="0.25">
      <c r="A3298" s="45">
        <v>5131004796</v>
      </c>
      <c r="B3298" s="46">
        <v>5131</v>
      </c>
      <c r="C3298" s="38" t="s">
        <v>3309</v>
      </c>
      <c r="D3298" s="39">
        <v>1247111000</v>
      </c>
      <c r="E3298" s="39">
        <v>0</v>
      </c>
    </row>
    <row r="3299" spans="1:5" x14ac:dyDescent="0.25">
      <c r="A3299" s="75">
        <v>5131004798</v>
      </c>
      <c r="B3299" s="77">
        <v>5131</v>
      </c>
      <c r="C3299" s="41" t="s">
        <v>3310</v>
      </c>
      <c r="D3299" s="39">
        <v>1247111000</v>
      </c>
      <c r="E3299" s="39">
        <v>0</v>
      </c>
    </row>
    <row r="3300" spans="1:5" x14ac:dyDescent="0.25">
      <c r="A3300" s="76"/>
      <c r="B3300" s="78"/>
      <c r="C3300" s="42" t="s">
        <v>3311</v>
      </c>
      <c r="D3300" s="39" t="e">
        <v>#N/A</v>
      </c>
      <c r="E3300" s="39" t="e">
        <v>#N/A</v>
      </c>
    </row>
    <row r="3301" spans="1:5" x14ac:dyDescent="0.25">
      <c r="A3301" s="75">
        <v>5131004800</v>
      </c>
      <c r="B3301" s="77">
        <v>5131</v>
      </c>
      <c r="C3301" s="41" t="s">
        <v>3312</v>
      </c>
      <c r="D3301" s="39">
        <v>1247111000</v>
      </c>
      <c r="E3301" s="39">
        <v>0</v>
      </c>
    </row>
    <row r="3302" spans="1:5" x14ac:dyDescent="0.25">
      <c r="A3302" s="76"/>
      <c r="B3302" s="78"/>
      <c r="C3302" s="42" t="s">
        <v>3313</v>
      </c>
      <c r="D3302" s="39" t="e">
        <v>#N/A</v>
      </c>
      <c r="E3302" s="39" t="e">
        <v>#N/A</v>
      </c>
    </row>
    <row r="3303" spans="1:5" x14ac:dyDescent="0.25">
      <c r="A3303" s="36">
        <v>5131004802</v>
      </c>
      <c r="B3303" s="37">
        <v>5131</v>
      </c>
      <c r="C3303" s="38" t="s">
        <v>3314</v>
      </c>
      <c r="D3303" s="39">
        <v>1247111000</v>
      </c>
      <c r="E3303" s="39">
        <v>0</v>
      </c>
    </row>
    <row r="3304" spans="1:5" x14ac:dyDescent="0.25">
      <c r="A3304" s="75">
        <v>5131004804</v>
      </c>
      <c r="B3304" s="77">
        <v>5131</v>
      </c>
      <c r="C3304" s="41" t="s">
        <v>3315</v>
      </c>
      <c r="D3304" s="39">
        <v>1247111000</v>
      </c>
      <c r="E3304" s="39">
        <v>0</v>
      </c>
    </row>
    <row r="3305" spans="1:5" x14ac:dyDescent="0.25">
      <c r="A3305" s="76"/>
      <c r="B3305" s="78"/>
      <c r="C3305" s="42" t="s">
        <v>3316</v>
      </c>
      <c r="D3305" s="39" t="e">
        <v>#N/A</v>
      </c>
      <c r="E3305" s="39" t="e">
        <v>#N/A</v>
      </c>
    </row>
    <row r="3306" spans="1:5" x14ac:dyDescent="0.25">
      <c r="A3306" s="79">
        <v>5131004806</v>
      </c>
      <c r="B3306" s="81">
        <v>5131</v>
      </c>
      <c r="C3306" s="41" t="s">
        <v>3317</v>
      </c>
      <c r="D3306" s="39">
        <v>1247111000</v>
      </c>
      <c r="E3306" s="39">
        <v>0</v>
      </c>
    </row>
    <row r="3307" spans="1:5" x14ac:dyDescent="0.25">
      <c r="A3307" s="83"/>
      <c r="B3307" s="84"/>
      <c r="C3307" s="47" t="s">
        <v>3278</v>
      </c>
      <c r="D3307" s="39" t="e">
        <v>#N/A</v>
      </c>
      <c r="E3307" s="39" t="e">
        <v>#N/A</v>
      </c>
    </row>
    <row r="3308" spans="1:5" x14ac:dyDescent="0.25">
      <c r="A3308" s="80"/>
      <c r="B3308" s="82"/>
      <c r="C3308" s="42" t="s">
        <v>3318</v>
      </c>
      <c r="D3308" s="39" t="e">
        <v>#N/A</v>
      </c>
      <c r="E3308" s="39" t="e">
        <v>#N/A</v>
      </c>
    </row>
    <row r="3309" spans="1:5" x14ac:dyDescent="0.25">
      <c r="A3309" s="75">
        <v>5131004808</v>
      </c>
      <c r="B3309" s="77">
        <v>5131</v>
      </c>
      <c r="C3309" s="41" t="s">
        <v>3319</v>
      </c>
      <c r="D3309" s="39">
        <v>1247111000</v>
      </c>
      <c r="E3309" s="39">
        <v>0</v>
      </c>
    </row>
    <row r="3310" spans="1:5" x14ac:dyDescent="0.25">
      <c r="A3310" s="76"/>
      <c r="B3310" s="78"/>
      <c r="C3310" s="42" t="s">
        <v>3320</v>
      </c>
      <c r="D3310" s="39" t="e">
        <v>#N/A</v>
      </c>
      <c r="E3310" s="39" t="e">
        <v>#N/A</v>
      </c>
    </row>
    <row r="3311" spans="1:5" ht="28.5" x14ac:dyDescent="0.25">
      <c r="A3311" s="45">
        <v>5131004810</v>
      </c>
      <c r="B3311" s="46">
        <v>5131</v>
      </c>
      <c r="C3311" s="38" t="s">
        <v>3321</v>
      </c>
      <c r="D3311" s="39">
        <v>1247111000</v>
      </c>
      <c r="E3311" s="39">
        <v>0</v>
      </c>
    </row>
    <row r="3312" spans="1:5" ht="28.5" x14ac:dyDescent="0.25">
      <c r="A3312" s="45">
        <v>5131004812</v>
      </c>
      <c r="B3312" s="46">
        <v>5131</v>
      </c>
      <c r="C3312" s="38" t="s">
        <v>3322</v>
      </c>
      <c r="D3312" s="39">
        <v>1247111000</v>
      </c>
      <c r="E3312" s="39">
        <v>0</v>
      </c>
    </row>
    <row r="3313" spans="1:5" x14ac:dyDescent="0.25">
      <c r="A3313" s="75">
        <v>5131004814</v>
      </c>
      <c r="B3313" s="77">
        <v>5131</v>
      </c>
      <c r="C3313" s="41" t="s">
        <v>3323</v>
      </c>
      <c r="D3313" s="39">
        <v>1247111000</v>
      </c>
      <c r="E3313" s="39">
        <v>0</v>
      </c>
    </row>
    <row r="3314" spans="1:5" x14ac:dyDescent="0.25">
      <c r="A3314" s="76"/>
      <c r="B3314" s="78"/>
      <c r="C3314" s="42" t="s">
        <v>3324</v>
      </c>
      <c r="D3314" s="39" t="e">
        <v>#N/A</v>
      </c>
      <c r="E3314" s="39" t="e">
        <v>#N/A</v>
      </c>
    </row>
    <row r="3315" spans="1:5" x14ac:dyDescent="0.25">
      <c r="A3315" s="36">
        <v>5131004816</v>
      </c>
      <c r="B3315" s="37">
        <v>5131</v>
      </c>
      <c r="C3315" s="38" t="s">
        <v>3325</v>
      </c>
      <c r="D3315" s="39">
        <v>1247111000</v>
      </c>
      <c r="E3315" s="39">
        <v>0</v>
      </c>
    </row>
    <row r="3316" spans="1:5" x14ac:dyDescent="0.25">
      <c r="A3316" s="79">
        <v>5131004818</v>
      </c>
      <c r="B3316" s="81">
        <v>5131</v>
      </c>
      <c r="C3316" s="41" t="s">
        <v>3326</v>
      </c>
      <c r="D3316" s="39">
        <v>1247111000</v>
      </c>
      <c r="E3316" s="39">
        <v>0</v>
      </c>
    </row>
    <row r="3317" spans="1:5" ht="28.5" x14ac:dyDescent="0.25">
      <c r="A3317" s="80"/>
      <c r="B3317" s="82"/>
      <c r="C3317" s="42" t="s">
        <v>3327</v>
      </c>
      <c r="D3317" s="39" t="e">
        <v>#N/A</v>
      </c>
      <c r="E3317" s="39" t="e">
        <v>#N/A</v>
      </c>
    </row>
    <row r="3318" spans="1:5" ht="28.5" x14ac:dyDescent="0.25">
      <c r="A3318" s="79">
        <v>5131004820</v>
      </c>
      <c r="B3318" s="81">
        <v>5131</v>
      </c>
      <c r="C3318" s="41" t="s">
        <v>3328</v>
      </c>
      <c r="D3318" s="39">
        <v>1247111000</v>
      </c>
      <c r="E3318" s="39">
        <v>0</v>
      </c>
    </row>
    <row r="3319" spans="1:5" x14ac:dyDescent="0.25">
      <c r="A3319" s="80"/>
      <c r="B3319" s="82"/>
      <c r="C3319" s="42" t="s">
        <v>3329</v>
      </c>
      <c r="D3319" s="39" t="e">
        <v>#N/A</v>
      </c>
      <c r="E3319" s="39" t="e">
        <v>#N/A</v>
      </c>
    </row>
    <row r="3320" spans="1:5" x14ac:dyDescent="0.25">
      <c r="A3320" s="79">
        <v>5131004822</v>
      </c>
      <c r="B3320" s="81">
        <v>5131</v>
      </c>
      <c r="C3320" s="41" t="s">
        <v>3330</v>
      </c>
      <c r="D3320" s="39">
        <v>1247111000</v>
      </c>
      <c r="E3320" s="39">
        <v>0</v>
      </c>
    </row>
    <row r="3321" spans="1:5" ht="28.5" x14ac:dyDescent="0.25">
      <c r="A3321" s="80"/>
      <c r="B3321" s="82"/>
      <c r="C3321" s="42" t="s">
        <v>3331</v>
      </c>
      <c r="D3321" s="39" t="e">
        <v>#N/A</v>
      </c>
      <c r="E3321" s="39" t="e">
        <v>#N/A</v>
      </c>
    </row>
    <row r="3322" spans="1:5" x14ac:dyDescent="0.25">
      <c r="A3322" s="79">
        <v>5131004824</v>
      </c>
      <c r="B3322" s="81">
        <v>5131</v>
      </c>
      <c r="C3322" s="41" t="s">
        <v>3332</v>
      </c>
      <c r="D3322" s="39">
        <v>1247111000</v>
      </c>
      <c r="E3322" s="39">
        <v>0</v>
      </c>
    </row>
    <row r="3323" spans="1:5" ht="28.5" x14ac:dyDescent="0.25">
      <c r="A3323" s="80"/>
      <c r="B3323" s="82"/>
      <c r="C3323" s="42" t="s">
        <v>3333</v>
      </c>
      <c r="D3323" s="39" t="e">
        <v>#N/A</v>
      </c>
      <c r="E3323" s="39" t="e">
        <v>#N/A</v>
      </c>
    </row>
    <row r="3324" spans="1:5" x14ac:dyDescent="0.25">
      <c r="A3324" s="36">
        <v>5131004826</v>
      </c>
      <c r="B3324" s="37">
        <v>5131</v>
      </c>
      <c r="C3324" s="38" t="s">
        <v>3334</v>
      </c>
      <c r="D3324" s="39">
        <v>1247111000</v>
      </c>
      <c r="E3324" s="39">
        <v>0</v>
      </c>
    </row>
    <row r="3325" spans="1:5" x14ac:dyDescent="0.25">
      <c r="A3325" s="79">
        <v>5131004828</v>
      </c>
      <c r="B3325" s="81">
        <v>5131</v>
      </c>
      <c r="C3325" s="41" t="s">
        <v>3335</v>
      </c>
      <c r="D3325" s="39">
        <v>1247111000</v>
      </c>
      <c r="E3325" s="39">
        <v>0</v>
      </c>
    </row>
    <row r="3326" spans="1:5" ht="28.5" x14ac:dyDescent="0.25">
      <c r="A3326" s="80"/>
      <c r="B3326" s="82"/>
      <c r="C3326" s="42" t="s">
        <v>3336</v>
      </c>
      <c r="D3326" s="39" t="e">
        <v>#N/A</v>
      </c>
      <c r="E3326" s="39" t="e">
        <v>#N/A</v>
      </c>
    </row>
    <row r="3327" spans="1:5" x14ac:dyDescent="0.25">
      <c r="A3327" s="75">
        <v>5131004830</v>
      </c>
      <c r="B3327" s="77">
        <v>5131</v>
      </c>
      <c r="C3327" s="41" t="s">
        <v>3337</v>
      </c>
      <c r="D3327" s="39">
        <v>1247111000</v>
      </c>
      <c r="E3327" s="39">
        <v>0</v>
      </c>
    </row>
    <row r="3328" spans="1:5" x14ac:dyDescent="0.25">
      <c r="A3328" s="76"/>
      <c r="B3328" s="78"/>
      <c r="C3328" s="42" t="s">
        <v>1432</v>
      </c>
      <c r="D3328" s="39" t="e">
        <v>#N/A</v>
      </c>
      <c r="E3328" s="39" t="e">
        <v>#N/A</v>
      </c>
    </row>
    <row r="3329" spans="1:5" x14ac:dyDescent="0.25">
      <c r="A3329" s="79">
        <v>5131004832</v>
      </c>
      <c r="B3329" s="81">
        <v>5131</v>
      </c>
      <c r="C3329" s="41" t="s">
        <v>3338</v>
      </c>
      <c r="D3329" s="39">
        <v>1247111000</v>
      </c>
      <c r="E3329" s="39">
        <v>0</v>
      </c>
    </row>
    <row r="3330" spans="1:5" ht="28.5" x14ac:dyDescent="0.25">
      <c r="A3330" s="80"/>
      <c r="B3330" s="82"/>
      <c r="C3330" s="42" t="s">
        <v>3339</v>
      </c>
      <c r="D3330" s="39" t="e">
        <v>#N/A</v>
      </c>
      <c r="E3330" s="39" t="e">
        <v>#N/A</v>
      </c>
    </row>
    <row r="3331" spans="1:5" x14ac:dyDescent="0.25">
      <c r="A3331" s="36">
        <v>5131004834</v>
      </c>
      <c r="B3331" s="37">
        <v>5131</v>
      </c>
      <c r="C3331" s="38" t="s">
        <v>3340</v>
      </c>
      <c r="D3331" s="39">
        <v>1247111000</v>
      </c>
      <c r="E3331" s="39">
        <v>0</v>
      </c>
    </row>
    <row r="3332" spans="1:5" x14ac:dyDescent="0.25">
      <c r="A3332" s="79">
        <v>5131004836</v>
      </c>
      <c r="B3332" s="81">
        <v>5131</v>
      </c>
      <c r="C3332" s="41" t="s">
        <v>3341</v>
      </c>
      <c r="D3332" s="39">
        <v>1247111000</v>
      </c>
      <c r="E3332" s="39">
        <v>0</v>
      </c>
    </row>
    <row r="3333" spans="1:5" ht="28.5" x14ac:dyDescent="0.25">
      <c r="A3333" s="80"/>
      <c r="B3333" s="82"/>
      <c r="C3333" s="42" t="s">
        <v>3342</v>
      </c>
      <c r="D3333" s="39" t="e">
        <v>#N/A</v>
      </c>
      <c r="E3333" s="39" t="e">
        <v>#N/A</v>
      </c>
    </row>
    <row r="3334" spans="1:5" x14ac:dyDescent="0.25">
      <c r="A3334" s="79">
        <v>5131004838</v>
      </c>
      <c r="B3334" s="81">
        <v>5131</v>
      </c>
      <c r="C3334" s="41" t="s">
        <v>3343</v>
      </c>
      <c r="D3334" s="39">
        <v>1247111000</v>
      </c>
      <c r="E3334" s="39">
        <v>0</v>
      </c>
    </row>
    <row r="3335" spans="1:5" ht="28.5" x14ac:dyDescent="0.25">
      <c r="A3335" s="80"/>
      <c r="B3335" s="82"/>
      <c r="C3335" s="42" t="s">
        <v>3344</v>
      </c>
      <c r="D3335" s="39" t="e">
        <v>#N/A</v>
      </c>
      <c r="E3335" s="39" t="e">
        <v>#N/A</v>
      </c>
    </row>
    <row r="3336" spans="1:5" ht="28.5" x14ac:dyDescent="0.25">
      <c r="A3336" s="79">
        <v>5131004840</v>
      </c>
      <c r="B3336" s="81">
        <v>5131</v>
      </c>
      <c r="C3336" s="41" t="s">
        <v>3345</v>
      </c>
      <c r="D3336" s="39">
        <v>1247111000</v>
      </c>
      <c r="E3336" s="39">
        <v>0</v>
      </c>
    </row>
    <row r="3337" spans="1:5" x14ac:dyDescent="0.25">
      <c r="A3337" s="80"/>
      <c r="B3337" s="82"/>
      <c r="C3337" s="42" t="s">
        <v>3346</v>
      </c>
      <c r="D3337" s="39" t="e">
        <v>#N/A</v>
      </c>
      <c r="E3337" s="39" t="e">
        <v>#N/A</v>
      </c>
    </row>
    <row r="3338" spans="1:5" x14ac:dyDescent="0.25">
      <c r="A3338" s="79">
        <v>5131004842</v>
      </c>
      <c r="B3338" s="81">
        <v>5131</v>
      </c>
      <c r="C3338" s="41" t="s">
        <v>3347</v>
      </c>
      <c r="D3338" s="39">
        <v>1247111000</v>
      </c>
      <c r="E3338" s="39">
        <v>0</v>
      </c>
    </row>
    <row r="3339" spans="1:5" ht="28.5" x14ac:dyDescent="0.25">
      <c r="A3339" s="80"/>
      <c r="B3339" s="82"/>
      <c r="C3339" s="42" t="s">
        <v>3348</v>
      </c>
      <c r="D3339" s="39" t="e">
        <v>#N/A</v>
      </c>
      <c r="E3339" s="39" t="e">
        <v>#N/A</v>
      </c>
    </row>
    <row r="3340" spans="1:5" x14ac:dyDescent="0.25">
      <c r="A3340" s="79">
        <v>5131004844</v>
      </c>
      <c r="B3340" s="81">
        <v>5131</v>
      </c>
      <c r="C3340" s="41" t="s">
        <v>3349</v>
      </c>
      <c r="D3340" s="39">
        <v>1247111000</v>
      </c>
      <c r="E3340" s="39">
        <v>0</v>
      </c>
    </row>
    <row r="3341" spans="1:5" ht="28.5" x14ac:dyDescent="0.25">
      <c r="A3341" s="80"/>
      <c r="B3341" s="82"/>
      <c r="C3341" s="42" t="s">
        <v>3350</v>
      </c>
      <c r="D3341" s="39" t="e">
        <v>#N/A</v>
      </c>
      <c r="E3341" s="39" t="e">
        <v>#N/A</v>
      </c>
    </row>
    <row r="3342" spans="1:5" x14ac:dyDescent="0.25">
      <c r="A3342" s="79">
        <v>5131004846</v>
      </c>
      <c r="B3342" s="81">
        <v>5131</v>
      </c>
      <c r="C3342" s="41" t="s">
        <v>3351</v>
      </c>
      <c r="D3342" s="39">
        <v>1247111000</v>
      </c>
      <c r="E3342" s="39">
        <v>0</v>
      </c>
    </row>
    <row r="3343" spans="1:5" x14ac:dyDescent="0.25">
      <c r="A3343" s="83"/>
      <c r="B3343" s="84"/>
      <c r="C3343" s="47" t="s">
        <v>3352</v>
      </c>
      <c r="D3343" s="39" t="e">
        <v>#N/A</v>
      </c>
      <c r="E3343" s="39" t="e">
        <v>#N/A</v>
      </c>
    </row>
    <row r="3344" spans="1:5" x14ac:dyDescent="0.25">
      <c r="A3344" s="80"/>
      <c r="B3344" s="82"/>
      <c r="C3344" s="42" t="s">
        <v>3353</v>
      </c>
      <c r="D3344" s="39" t="e">
        <v>#N/A</v>
      </c>
      <c r="E3344" s="39" t="e">
        <v>#N/A</v>
      </c>
    </row>
    <row r="3345" spans="1:5" ht="28.5" x14ac:dyDescent="0.25">
      <c r="A3345" s="45">
        <v>5131004848</v>
      </c>
      <c r="B3345" s="46">
        <v>5131</v>
      </c>
      <c r="C3345" s="38" t="s">
        <v>3354</v>
      </c>
      <c r="D3345" s="39">
        <v>1247111000</v>
      </c>
      <c r="E3345" s="39">
        <v>0</v>
      </c>
    </row>
    <row r="3346" spans="1:5" x14ac:dyDescent="0.25">
      <c r="A3346" s="75">
        <v>5131004850</v>
      </c>
      <c r="B3346" s="77">
        <v>5131</v>
      </c>
      <c r="C3346" s="41" t="s">
        <v>3355</v>
      </c>
      <c r="D3346" s="39">
        <v>1247111000</v>
      </c>
      <c r="E3346" s="39">
        <v>0</v>
      </c>
    </row>
    <row r="3347" spans="1:5" x14ac:dyDescent="0.25">
      <c r="A3347" s="76"/>
      <c r="B3347" s="78"/>
      <c r="C3347" s="42" t="s">
        <v>3356</v>
      </c>
      <c r="D3347" s="39" t="e">
        <v>#N/A</v>
      </c>
      <c r="E3347" s="39" t="e">
        <v>#N/A</v>
      </c>
    </row>
    <row r="3348" spans="1:5" ht="28.5" x14ac:dyDescent="0.25">
      <c r="A3348" s="45">
        <v>5131004852</v>
      </c>
      <c r="B3348" s="46">
        <v>5131</v>
      </c>
      <c r="C3348" s="38" t="s">
        <v>3357</v>
      </c>
      <c r="D3348" s="39">
        <v>1247111000</v>
      </c>
      <c r="E3348" s="39">
        <v>0</v>
      </c>
    </row>
    <row r="3349" spans="1:5" x14ac:dyDescent="0.25">
      <c r="A3349" s="75">
        <v>5131004854</v>
      </c>
      <c r="B3349" s="77">
        <v>5131</v>
      </c>
      <c r="C3349" s="41" t="s">
        <v>3358</v>
      </c>
      <c r="D3349" s="39">
        <v>1247111000</v>
      </c>
      <c r="E3349" s="39">
        <v>0</v>
      </c>
    </row>
    <row r="3350" spans="1:5" x14ac:dyDescent="0.25">
      <c r="A3350" s="76"/>
      <c r="B3350" s="78"/>
      <c r="C3350" s="42" t="s">
        <v>3359</v>
      </c>
      <c r="D3350" s="39" t="e">
        <v>#N/A</v>
      </c>
      <c r="E3350" s="39" t="e">
        <v>#N/A</v>
      </c>
    </row>
    <row r="3351" spans="1:5" x14ac:dyDescent="0.25">
      <c r="A3351" s="75">
        <v>5131004856</v>
      </c>
      <c r="B3351" s="77">
        <v>5131</v>
      </c>
      <c r="C3351" s="41" t="s">
        <v>3360</v>
      </c>
      <c r="D3351" s="39">
        <v>1247111000</v>
      </c>
      <c r="E3351" s="39">
        <v>0</v>
      </c>
    </row>
    <row r="3352" spans="1:5" x14ac:dyDescent="0.25">
      <c r="A3352" s="76"/>
      <c r="B3352" s="78"/>
      <c r="C3352" s="42" t="s">
        <v>3361</v>
      </c>
      <c r="D3352" s="39" t="e">
        <v>#N/A</v>
      </c>
      <c r="E3352" s="39" t="e">
        <v>#N/A</v>
      </c>
    </row>
    <row r="3353" spans="1:5" x14ac:dyDescent="0.25">
      <c r="A3353" s="79">
        <v>5131004858</v>
      </c>
      <c r="B3353" s="81">
        <v>5131</v>
      </c>
      <c r="C3353" s="41" t="s">
        <v>3362</v>
      </c>
      <c r="D3353" s="39">
        <v>1247111000</v>
      </c>
      <c r="E3353" s="39">
        <v>0</v>
      </c>
    </row>
    <row r="3354" spans="1:5" ht="28.5" x14ac:dyDescent="0.25">
      <c r="A3354" s="80"/>
      <c r="B3354" s="82"/>
      <c r="C3354" s="42" t="s">
        <v>3363</v>
      </c>
      <c r="D3354" s="39" t="e">
        <v>#N/A</v>
      </c>
      <c r="E3354" s="39" t="e">
        <v>#N/A</v>
      </c>
    </row>
    <row r="3355" spans="1:5" x14ac:dyDescent="0.25">
      <c r="A3355" s="79">
        <v>5131004860</v>
      </c>
      <c r="B3355" s="81">
        <v>5131</v>
      </c>
      <c r="C3355" s="41" t="s">
        <v>3364</v>
      </c>
      <c r="D3355" s="39">
        <v>1247111000</v>
      </c>
      <c r="E3355" s="39">
        <v>0</v>
      </c>
    </row>
    <row r="3356" spans="1:5" ht="28.5" x14ac:dyDescent="0.25">
      <c r="A3356" s="80"/>
      <c r="B3356" s="82"/>
      <c r="C3356" s="42" t="s">
        <v>3365</v>
      </c>
      <c r="D3356" s="39" t="e">
        <v>#N/A</v>
      </c>
      <c r="E3356" s="39" t="e">
        <v>#N/A</v>
      </c>
    </row>
    <row r="3357" spans="1:5" x14ac:dyDescent="0.25">
      <c r="A3357" s="79">
        <v>5131004862</v>
      </c>
      <c r="B3357" s="81">
        <v>5131</v>
      </c>
      <c r="C3357" s="41" t="s">
        <v>3366</v>
      </c>
      <c r="D3357" s="39">
        <v>1247111000</v>
      </c>
      <c r="E3357" s="39">
        <v>0</v>
      </c>
    </row>
    <row r="3358" spans="1:5" ht="28.5" x14ac:dyDescent="0.25">
      <c r="A3358" s="80"/>
      <c r="B3358" s="82"/>
      <c r="C3358" s="42" t="s">
        <v>3367</v>
      </c>
      <c r="D3358" s="39" t="e">
        <v>#N/A</v>
      </c>
      <c r="E3358" s="39" t="e">
        <v>#N/A</v>
      </c>
    </row>
    <row r="3359" spans="1:5" x14ac:dyDescent="0.25">
      <c r="A3359" s="79">
        <v>5131004864</v>
      </c>
      <c r="B3359" s="81">
        <v>5131</v>
      </c>
      <c r="C3359" s="41" t="s">
        <v>3368</v>
      </c>
      <c r="D3359" s="39">
        <v>1247111000</v>
      </c>
      <c r="E3359" s="39">
        <v>0</v>
      </c>
    </row>
    <row r="3360" spans="1:5" ht="28.5" x14ac:dyDescent="0.25">
      <c r="A3360" s="80"/>
      <c r="B3360" s="82"/>
      <c r="C3360" s="42" t="s">
        <v>3369</v>
      </c>
      <c r="D3360" s="39" t="e">
        <v>#N/A</v>
      </c>
      <c r="E3360" s="39" t="e">
        <v>#N/A</v>
      </c>
    </row>
    <row r="3361" spans="1:5" x14ac:dyDescent="0.25">
      <c r="A3361" s="79">
        <v>5131004866</v>
      </c>
      <c r="B3361" s="81">
        <v>5131</v>
      </c>
      <c r="C3361" s="41" t="s">
        <v>3370</v>
      </c>
      <c r="D3361" s="39">
        <v>1247111000</v>
      </c>
      <c r="E3361" s="39">
        <v>0</v>
      </c>
    </row>
    <row r="3362" spans="1:5" ht="28.5" x14ac:dyDescent="0.25">
      <c r="A3362" s="80"/>
      <c r="B3362" s="82"/>
      <c r="C3362" s="42" t="s">
        <v>3371</v>
      </c>
      <c r="D3362" s="39" t="e">
        <v>#N/A</v>
      </c>
      <c r="E3362" s="39" t="e">
        <v>#N/A</v>
      </c>
    </row>
    <row r="3363" spans="1:5" ht="28.5" x14ac:dyDescent="0.25">
      <c r="A3363" s="75">
        <v>5131004868</v>
      </c>
      <c r="B3363" s="77">
        <v>5131</v>
      </c>
      <c r="C3363" s="41" t="s">
        <v>3372</v>
      </c>
      <c r="D3363" s="39">
        <v>1247111000</v>
      </c>
      <c r="E3363" s="39">
        <v>0</v>
      </c>
    </row>
    <row r="3364" spans="1:5" x14ac:dyDescent="0.25">
      <c r="A3364" s="76"/>
      <c r="B3364" s="78"/>
      <c r="C3364" s="42" t="s">
        <v>3373</v>
      </c>
      <c r="D3364" s="39" t="e">
        <v>#N/A</v>
      </c>
      <c r="E3364" s="39" t="e">
        <v>#N/A</v>
      </c>
    </row>
    <row r="3365" spans="1:5" x14ac:dyDescent="0.25">
      <c r="A3365" s="79">
        <v>5131004870</v>
      </c>
      <c r="B3365" s="81">
        <v>5131</v>
      </c>
      <c r="C3365" s="41" t="s">
        <v>3374</v>
      </c>
      <c r="D3365" s="39">
        <v>1247111000</v>
      </c>
      <c r="E3365" s="39">
        <v>0</v>
      </c>
    </row>
    <row r="3366" spans="1:5" ht="28.5" x14ac:dyDescent="0.25">
      <c r="A3366" s="80"/>
      <c r="B3366" s="82"/>
      <c r="C3366" s="42" t="s">
        <v>3375</v>
      </c>
      <c r="D3366" s="39" t="e">
        <v>#N/A</v>
      </c>
      <c r="E3366" s="39" t="e">
        <v>#N/A</v>
      </c>
    </row>
    <row r="3367" spans="1:5" x14ac:dyDescent="0.25">
      <c r="A3367" s="75">
        <v>5131004872</v>
      </c>
      <c r="B3367" s="77">
        <v>5131</v>
      </c>
      <c r="C3367" s="41" t="s">
        <v>3376</v>
      </c>
      <c r="D3367" s="39">
        <v>1247111000</v>
      </c>
      <c r="E3367" s="39">
        <v>0</v>
      </c>
    </row>
    <row r="3368" spans="1:5" x14ac:dyDescent="0.25">
      <c r="A3368" s="76"/>
      <c r="B3368" s="78"/>
      <c r="C3368" s="42" t="s">
        <v>3377</v>
      </c>
      <c r="D3368" s="39" t="e">
        <v>#N/A</v>
      </c>
      <c r="E3368" s="39" t="e">
        <v>#N/A</v>
      </c>
    </row>
    <row r="3369" spans="1:5" x14ac:dyDescent="0.25">
      <c r="A3369" s="75">
        <v>5131004874</v>
      </c>
      <c r="B3369" s="77">
        <v>5131</v>
      </c>
      <c r="C3369" s="41" t="s">
        <v>3378</v>
      </c>
      <c r="D3369" s="39">
        <v>1247111000</v>
      </c>
      <c r="E3369" s="39">
        <v>0</v>
      </c>
    </row>
    <row r="3370" spans="1:5" x14ac:dyDescent="0.25">
      <c r="A3370" s="76"/>
      <c r="B3370" s="78"/>
      <c r="C3370" s="42" t="s">
        <v>3379</v>
      </c>
      <c r="D3370" s="39" t="e">
        <v>#N/A</v>
      </c>
      <c r="E3370" s="39" t="e">
        <v>#N/A</v>
      </c>
    </row>
    <row r="3371" spans="1:5" x14ac:dyDescent="0.25">
      <c r="A3371" s="75">
        <v>5131004876</v>
      </c>
      <c r="B3371" s="77">
        <v>5131</v>
      </c>
      <c r="C3371" s="41" t="s">
        <v>3380</v>
      </c>
      <c r="D3371" s="39">
        <v>1247111000</v>
      </c>
      <c r="E3371" s="39">
        <v>0</v>
      </c>
    </row>
    <row r="3372" spans="1:5" x14ac:dyDescent="0.25">
      <c r="A3372" s="76"/>
      <c r="B3372" s="78"/>
      <c r="C3372" s="42" t="s">
        <v>3381</v>
      </c>
      <c r="D3372" s="39" t="e">
        <v>#N/A</v>
      </c>
      <c r="E3372" s="39" t="e">
        <v>#N/A</v>
      </c>
    </row>
    <row r="3373" spans="1:5" x14ac:dyDescent="0.25">
      <c r="A3373" s="75">
        <v>5131004878</v>
      </c>
      <c r="B3373" s="77">
        <v>5131</v>
      </c>
      <c r="C3373" s="41" t="s">
        <v>3382</v>
      </c>
      <c r="D3373" s="39">
        <v>1247111000</v>
      </c>
      <c r="E3373" s="39">
        <v>0</v>
      </c>
    </row>
    <row r="3374" spans="1:5" x14ac:dyDescent="0.25">
      <c r="A3374" s="76"/>
      <c r="B3374" s="78"/>
      <c r="C3374" s="42" t="s">
        <v>3383</v>
      </c>
      <c r="D3374" s="39" t="e">
        <v>#N/A</v>
      </c>
      <c r="E3374" s="39" t="e">
        <v>#N/A</v>
      </c>
    </row>
    <row r="3375" spans="1:5" x14ac:dyDescent="0.25">
      <c r="A3375" s="75">
        <v>5131004880</v>
      </c>
      <c r="B3375" s="77">
        <v>5131</v>
      </c>
      <c r="C3375" s="41" t="s">
        <v>3384</v>
      </c>
      <c r="D3375" s="39">
        <v>1247111000</v>
      </c>
      <c r="E3375" s="39">
        <v>0</v>
      </c>
    </row>
    <row r="3376" spans="1:5" x14ac:dyDescent="0.25">
      <c r="A3376" s="76"/>
      <c r="B3376" s="78"/>
      <c r="C3376" s="42" t="s">
        <v>3385</v>
      </c>
      <c r="D3376" s="39" t="e">
        <v>#N/A</v>
      </c>
      <c r="E3376" s="39" t="e">
        <v>#N/A</v>
      </c>
    </row>
    <row r="3377" spans="1:5" x14ac:dyDescent="0.25">
      <c r="A3377" s="79">
        <v>5131004882</v>
      </c>
      <c r="B3377" s="81">
        <v>5131</v>
      </c>
      <c r="C3377" s="41" t="s">
        <v>3386</v>
      </c>
      <c r="D3377" s="39">
        <v>1247111000</v>
      </c>
      <c r="E3377" s="39">
        <v>0</v>
      </c>
    </row>
    <row r="3378" spans="1:5" ht="28.5" x14ac:dyDescent="0.25">
      <c r="A3378" s="80"/>
      <c r="B3378" s="82"/>
      <c r="C3378" s="42" t="s">
        <v>3387</v>
      </c>
      <c r="D3378" s="39" t="e">
        <v>#N/A</v>
      </c>
      <c r="E3378" s="39" t="e">
        <v>#N/A</v>
      </c>
    </row>
    <row r="3379" spans="1:5" ht="28.5" x14ac:dyDescent="0.25">
      <c r="A3379" s="45">
        <v>5131004884</v>
      </c>
      <c r="B3379" s="46">
        <v>5131</v>
      </c>
      <c r="C3379" s="44" t="s">
        <v>3388</v>
      </c>
      <c r="D3379" s="39">
        <v>1247111000</v>
      </c>
      <c r="E3379" s="39">
        <v>0</v>
      </c>
    </row>
    <row r="3380" spans="1:5" ht="28.5" x14ac:dyDescent="0.25">
      <c r="A3380" s="45">
        <v>5131004886</v>
      </c>
      <c r="B3380" s="46">
        <v>5131</v>
      </c>
      <c r="C3380" s="38" t="s">
        <v>3389</v>
      </c>
      <c r="D3380" s="39">
        <v>1247111000</v>
      </c>
      <c r="E3380" s="39">
        <v>0</v>
      </c>
    </row>
    <row r="3381" spans="1:5" ht="28.5" x14ac:dyDescent="0.25">
      <c r="A3381" s="45">
        <v>5131004888</v>
      </c>
      <c r="B3381" s="46">
        <v>5131</v>
      </c>
      <c r="C3381" s="44" t="s">
        <v>3390</v>
      </c>
      <c r="D3381" s="39">
        <v>1247111000</v>
      </c>
      <c r="E3381" s="39">
        <v>0</v>
      </c>
    </row>
    <row r="3382" spans="1:5" ht="28.5" x14ac:dyDescent="0.25">
      <c r="A3382" s="45">
        <v>5131004890</v>
      </c>
      <c r="B3382" s="46">
        <v>5131</v>
      </c>
      <c r="C3382" s="38" t="s">
        <v>3391</v>
      </c>
      <c r="D3382" s="39">
        <v>1247111000</v>
      </c>
      <c r="E3382" s="39">
        <v>0</v>
      </c>
    </row>
    <row r="3383" spans="1:5" x14ac:dyDescent="0.25">
      <c r="A3383" s="79">
        <v>5131004892</v>
      </c>
      <c r="B3383" s="81">
        <v>5131</v>
      </c>
      <c r="C3383" s="41" t="s">
        <v>3392</v>
      </c>
      <c r="D3383" s="39">
        <v>1247111000</v>
      </c>
      <c r="E3383" s="39">
        <v>0</v>
      </c>
    </row>
    <row r="3384" spans="1:5" ht="28.5" x14ac:dyDescent="0.25">
      <c r="A3384" s="80"/>
      <c r="B3384" s="82"/>
      <c r="C3384" s="42" t="s">
        <v>3393</v>
      </c>
      <c r="D3384" s="39" t="e">
        <v>#N/A</v>
      </c>
      <c r="E3384" s="39" t="e">
        <v>#N/A</v>
      </c>
    </row>
    <row r="3385" spans="1:5" x14ac:dyDescent="0.25">
      <c r="A3385" s="79">
        <v>5131004894</v>
      </c>
      <c r="B3385" s="81">
        <v>5131</v>
      </c>
      <c r="C3385" s="41" t="s">
        <v>3394</v>
      </c>
      <c r="D3385" s="39">
        <v>1247111000</v>
      </c>
      <c r="E3385" s="39">
        <v>0</v>
      </c>
    </row>
    <row r="3386" spans="1:5" ht="28.5" x14ac:dyDescent="0.25">
      <c r="A3386" s="80"/>
      <c r="B3386" s="82"/>
      <c r="C3386" s="42" t="s">
        <v>3395</v>
      </c>
      <c r="D3386" s="39" t="e">
        <v>#N/A</v>
      </c>
      <c r="E3386" s="39" t="e">
        <v>#N/A</v>
      </c>
    </row>
    <row r="3387" spans="1:5" x14ac:dyDescent="0.25">
      <c r="A3387" s="79">
        <v>5131004896</v>
      </c>
      <c r="B3387" s="81">
        <v>5131</v>
      </c>
      <c r="C3387" s="41" t="s">
        <v>3396</v>
      </c>
      <c r="D3387" s="39">
        <v>1247111000</v>
      </c>
      <c r="E3387" s="39">
        <v>0</v>
      </c>
    </row>
    <row r="3388" spans="1:5" ht="28.5" x14ac:dyDescent="0.25">
      <c r="A3388" s="80"/>
      <c r="B3388" s="82"/>
      <c r="C3388" s="42" t="s">
        <v>3397</v>
      </c>
      <c r="D3388" s="39" t="e">
        <v>#N/A</v>
      </c>
      <c r="E3388" s="39" t="e">
        <v>#N/A</v>
      </c>
    </row>
    <row r="3389" spans="1:5" x14ac:dyDescent="0.25">
      <c r="A3389" s="75">
        <v>5131004898</v>
      </c>
      <c r="B3389" s="77">
        <v>5131</v>
      </c>
      <c r="C3389" s="41" t="s">
        <v>3398</v>
      </c>
      <c r="D3389" s="39">
        <v>1247111000</v>
      </c>
      <c r="E3389" s="39">
        <v>0</v>
      </c>
    </row>
    <row r="3390" spans="1:5" x14ac:dyDescent="0.25">
      <c r="A3390" s="76"/>
      <c r="B3390" s="78"/>
      <c r="C3390" s="42" t="s">
        <v>3399</v>
      </c>
      <c r="D3390" s="39" t="e">
        <v>#N/A</v>
      </c>
      <c r="E3390" s="39" t="e">
        <v>#N/A</v>
      </c>
    </row>
    <row r="3391" spans="1:5" x14ac:dyDescent="0.25">
      <c r="A3391" s="79">
        <v>5131004900</v>
      </c>
      <c r="B3391" s="81">
        <v>5131</v>
      </c>
      <c r="C3391" s="41" t="s">
        <v>3400</v>
      </c>
      <c r="D3391" s="39">
        <v>1247111000</v>
      </c>
      <c r="E3391" s="39">
        <v>0</v>
      </c>
    </row>
    <row r="3392" spans="1:5" ht="28.5" x14ac:dyDescent="0.25">
      <c r="A3392" s="80"/>
      <c r="B3392" s="82"/>
      <c r="C3392" s="42" t="s">
        <v>3401</v>
      </c>
      <c r="D3392" s="39" t="e">
        <v>#N/A</v>
      </c>
      <c r="E3392" s="39" t="e">
        <v>#N/A</v>
      </c>
    </row>
    <row r="3393" spans="1:5" ht="28.5" x14ac:dyDescent="0.25">
      <c r="A3393" s="79">
        <v>5131004902</v>
      </c>
      <c r="B3393" s="81">
        <v>5131</v>
      </c>
      <c r="C3393" s="41" t="s">
        <v>3402</v>
      </c>
      <c r="D3393" s="39">
        <v>1247111000</v>
      </c>
      <c r="E3393" s="39">
        <v>0</v>
      </c>
    </row>
    <row r="3394" spans="1:5" x14ac:dyDescent="0.25">
      <c r="A3394" s="80"/>
      <c r="B3394" s="82"/>
      <c r="C3394" s="42" t="s">
        <v>3403</v>
      </c>
      <c r="D3394" s="39" t="e">
        <v>#N/A</v>
      </c>
      <c r="E3394" s="39" t="e">
        <v>#N/A</v>
      </c>
    </row>
    <row r="3395" spans="1:5" x14ac:dyDescent="0.25">
      <c r="A3395" s="79">
        <v>5131004904</v>
      </c>
      <c r="B3395" s="81">
        <v>5131</v>
      </c>
      <c r="C3395" s="41" t="s">
        <v>3404</v>
      </c>
      <c r="D3395" s="39">
        <v>1247111000</v>
      </c>
      <c r="E3395" s="39">
        <v>0</v>
      </c>
    </row>
    <row r="3396" spans="1:5" ht="28.5" x14ac:dyDescent="0.25">
      <c r="A3396" s="80"/>
      <c r="B3396" s="82"/>
      <c r="C3396" s="42" t="s">
        <v>3405</v>
      </c>
      <c r="D3396" s="39" t="e">
        <v>#N/A</v>
      </c>
      <c r="E3396" s="39" t="e">
        <v>#N/A</v>
      </c>
    </row>
    <row r="3397" spans="1:5" ht="28.5" x14ac:dyDescent="0.25">
      <c r="A3397" s="45">
        <v>5131004906</v>
      </c>
      <c r="B3397" s="46">
        <v>5131</v>
      </c>
      <c r="C3397" s="44" t="s">
        <v>3406</v>
      </c>
      <c r="D3397" s="39">
        <v>1247111000</v>
      </c>
      <c r="E3397" s="39">
        <v>0</v>
      </c>
    </row>
    <row r="3398" spans="1:5" x14ac:dyDescent="0.25">
      <c r="A3398" s="79">
        <v>5131004908</v>
      </c>
      <c r="B3398" s="81">
        <v>5131</v>
      </c>
      <c r="C3398" s="41" t="s">
        <v>3407</v>
      </c>
      <c r="D3398" s="39">
        <v>1247111000</v>
      </c>
      <c r="E3398" s="39">
        <v>0</v>
      </c>
    </row>
    <row r="3399" spans="1:5" ht="28.5" x14ac:dyDescent="0.25">
      <c r="A3399" s="80"/>
      <c r="B3399" s="82"/>
      <c r="C3399" s="42" t="s">
        <v>3408</v>
      </c>
      <c r="D3399" s="39" t="e">
        <v>#N/A</v>
      </c>
      <c r="E3399" s="39" t="e">
        <v>#N/A</v>
      </c>
    </row>
    <row r="3400" spans="1:5" x14ac:dyDescent="0.25">
      <c r="A3400" s="79">
        <v>5131004910</v>
      </c>
      <c r="B3400" s="81">
        <v>5131</v>
      </c>
      <c r="C3400" s="41" t="s">
        <v>3409</v>
      </c>
      <c r="D3400" s="39">
        <v>1247111000</v>
      </c>
      <c r="E3400" s="39">
        <v>0</v>
      </c>
    </row>
    <row r="3401" spans="1:5" ht="28.5" x14ac:dyDescent="0.25">
      <c r="A3401" s="80"/>
      <c r="B3401" s="82"/>
      <c r="C3401" s="42" t="s">
        <v>3410</v>
      </c>
      <c r="D3401" s="39" t="e">
        <v>#N/A</v>
      </c>
      <c r="E3401" s="39" t="e">
        <v>#N/A</v>
      </c>
    </row>
    <row r="3402" spans="1:5" x14ac:dyDescent="0.25">
      <c r="A3402" s="36">
        <v>5131004912</v>
      </c>
      <c r="B3402" s="37">
        <v>5131</v>
      </c>
      <c r="C3402" s="38" t="s">
        <v>3411</v>
      </c>
      <c r="D3402" s="39">
        <v>1247111000</v>
      </c>
      <c r="E3402" s="39">
        <v>0</v>
      </c>
    </row>
    <row r="3403" spans="1:5" x14ac:dyDescent="0.25">
      <c r="A3403" s="75">
        <v>5131004914</v>
      </c>
      <c r="B3403" s="77">
        <v>5131</v>
      </c>
      <c r="C3403" s="41" t="s">
        <v>3412</v>
      </c>
      <c r="D3403" s="39">
        <v>1247111000</v>
      </c>
      <c r="E3403" s="39">
        <v>0</v>
      </c>
    </row>
    <row r="3404" spans="1:5" x14ac:dyDescent="0.25">
      <c r="A3404" s="76"/>
      <c r="B3404" s="78"/>
      <c r="C3404" s="42" t="s">
        <v>3413</v>
      </c>
      <c r="D3404" s="39" t="e">
        <v>#N/A</v>
      </c>
      <c r="E3404" s="39" t="e">
        <v>#N/A</v>
      </c>
    </row>
    <row r="3405" spans="1:5" x14ac:dyDescent="0.25">
      <c r="A3405" s="75">
        <v>5131004916</v>
      </c>
      <c r="B3405" s="77">
        <v>5131</v>
      </c>
      <c r="C3405" s="41" t="s">
        <v>3414</v>
      </c>
      <c r="D3405" s="39">
        <v>1247111000</v>
      </c>
      <c r="E3405" s="39">
        <v>0</v>
      </c>
    </row>
    <row r="3406" spans="1:5" x14ac:dyDescent="0.25">
      <c r="A3406" s="76"/>
      <c r="B3406" s="78"/>
      <c r="C3406" s="42" t="s">
        <v>3415</v>
      </c>
      <c r="D3406" s="39" t="e">
        <v>#N/A</v>
      </c>
      <c r="E3406" s="39" t="e">
        <v>#N/A</v>
      </c>
    </row>
    <row r="3407" spans="1:5" x14ac:dyDescent="0.25">
      <c r="A3407" s="79">
        <v>5131004918</v>
      </c>
      <c r="B3407" s="81">
        <v>5131</v>
      </c>
      <c r="C3407" s="41" t="s">
        <v>3416</v>
      </c>
      <c r="D3407" s="39">
        <v>1247111000</v>
      </c>
      <c r="E3407" s="39">
        <v>0</v>
      </c>
    </row>
    <row r="3408" spans="1:5" ht="28.5" x14ac:dyDescent="0.25">
      <c r="A3408" s="80"/>
      <c r="B3408" s="82"/>
      <c r="C3408" s="42" t="s">
        <v>3417</v>
      </c>
      <c r="D3408" s="39" t="e">
        <v>#N/A</v>
      </c>
      <c r="E3408" s="39" t="e">
        <v>#N/A</v>
      </c>
    </row>
    <row r="3409" spans="1:5" x14ac:dyDescent="0.25">
      <c r="A3409" s="79">
        <v>5131004920</v>
      </c>
      <c r="B3409" s="81">
        <v>5131</v>
      </c>
      <c r="C3409" s="41" t="s">
        <v>3418</v>
      </c>
      <c r="D3409" s="39">
        <v>1247111000</v>
      </c>
      <c r="E3409" s="39">
        <v>0</v>
      </c>
    </row>
    <row r="3410" spans="1:5" ht="28.5" x14ac:dyDescent="0.25">
      <c r="A3410" s="80"/>
      <c r="B3410" s="82"/>
      <c r="C3410" s="42" t="s">
        <v>3419</v>
      </c>
      <c r="D3410" s="39" t="e">
        <v>#N/A</v>
      </c>
      <c r="E3410" s="39" t="e">
        <v>#N/A</v>
      </c>
    </row>
    <row r="3411" spans="1:5" x14ac:dyDescent="0.25">
      <c r="A3411" s="79">
        <v>5131004922</v>
      </c>
      <c r="B3411" s="81">
        <v>5131</v>
      </c>
      <c r="C3411" s="41" t="s">
        <v>3420</v>
      </c>
      <c r="D3411" s="39">
        <v>1247111000</v>
      </c>
      <c r="E3411" s="39">
        <v>0</v>
      </c>
    </row>
    <row r="3412" spans="1:5" ht="28.5" x14ac:dyDescent="0.25">
      <c r="A3412" s="80"/>
      <c r="B3412" s="82"/>
      <c r="C3412" s="42" t="s">
        <v>3421</v>
      </c>
      <c r="D3412" s="39" t="e">
        <v>#N/A</v>
      </c>
      <c r="E3412" s="39" t="e">
        <v>#N/A</v>
      </c>
    </row>
    <row r="3413" spans="1:5" x14ac:dyDescent="0.25">
      <c r="A3413" s="75">
        <v>5131004924</v>
      </c>
      <c r="B3413" s="77">
        <v>5131</v>
      </c>
      <c r="C3413" s="41" t="s">
        <v>3422</v>
      </c>
      <c r="D3413" s="39">
        <v>1247111000</v>
      </c>
      <c r="E3413" s="39">
        <v>0</v>
      </c>
    </row>
    <row r="3414" spans="1:5" x14ac:dyDescent="0.25">
      <c r="A3414" s="76"/>
      <c r="B3414" s="78"/>
      <c r="C3414" s="42" t="s">
        <v>3423</v>
      </c>
      <c r="D3414" s="39" t="e">
        <v>#N/A</v>
      </c>
      <c r="E3414" s="39" t="e">
        <v>#N/A</v>
      </c>
    </row>
    <row r="3415" spans="1:5" x14ac:dyDescent="0.25">
      <c r="A3415" s="75">
        <v>5131004926</v>
      </c>
      <c r="B3415" s="77">
        <v>5131</v>
      </c>
      <c r="C3415" s="41" t="s">
        <v>3424</v>
      </c>
      <c r="D3415" s="39">
        <v>1247111000</v>
      </c>
      <c r="E3415" s="39">
        <v>0</v>
      </c>
    </row>
    <row r="3416" spans="1:5" x14ac:dyDescent="0.25">
      <c r="A3416" s="76"/>
      <c r="B3416" s="78"/>
      <c r="C3416" s="42" t="s">
        <v>3425</v>
      </c>
      <c r="D3416" s="39" t="e">
        <v>#N/A</v>
      </c>
      <c r="E3416" s="39" t="e">
        <v>#N/A</v>
      </c>
    </row>
    <row r="3417" spans="1:5" ht="28.5" x14ac:dyDescent="0.25">
      <c r="A3417" s="45">
        <v>5131004928</v>
      </c>
      <c r="B3417" s="46">
        <v>5131</v>
      </c>
      <c r="C3417" s="44" t="s">
        <v>3426</v>
      </c>
      <c r="D3417" s="39">
        <v>1247111000</v>
      </c>
      <c r="E3417" s="39">
        <v>0</v>
      </c>
    </row>
    <row r="3418" spans="1:5" x14ac:dyDescent="0.25">
      <c r="A3418" s="75">
        <v>5131004930</v>
      </c>
      <c r="B3418" s="77">
        <v>5131</v>
      </c>
      <c r="C3418" s="41" t="s">
        <v>3427</v>
      </c>
      <c r="D3418" s="39">
        <v>1247111000</v>
      </c>
      <c r="E3418" s="39">
        <v>0</v>
      </c>
    </row>
    <row r="3419" spans="1:5" x14ac:dyDescent="0.25">
      <c r="A3419" s="76"/>
      <c r="B3419" s="78"/>
      <c r="C3419" s="42" t="s">
        <v>3428</v>
      </c>
      <c r="D3419" s="39" t="e">
        <v>#N/A</v>
      </c>
      <c r="E3419" s="39" t="e">
        <v>#N/A</v>
      </c>
    </row>
    <row r="3420" spans="1:5" x14ac:dyDescent="0.25">
      <c r="A3420" s="75">
        <v>5131004932</v>
      </c>
      <c r="B3420" s="77">
        <v>5131</v>
      </c>
      <c r="C3420" s="41" t="s">
        <v>3429</v>
      </c>
      <c r="D3420" s="39">
        <v>1247111000</v>
      </c>
      <c r="E3420" s="39">
        <v>0</v>
      </c>
    </row>
    <row r="3421" spans="1:5" x14ac:dyDescent="0.25">
      <c r="A3421" s="76"/>
      <c r="B3421" s="78"/>
      <c r="C3421" s="42" t="s">
        <v>3430</v>
      </c>
      <c r="D3421" s="39" t="e">
        <v>#N/A</v>
      </c>
      <c r="E3421" s="39" t="e">
        <v>#N/A</v>
      </c>
    </row>
    <row r="3422" spans="1:5" x14ac:dyDescent="0.25">
      <c r="A3422" s="75">
        <v>5131004934</v>
      </c>
      <c r="B3422" s="77">
        <v>5131</v>
      </c>
      <c r="C3422" s="41" t="s">
        <v>3431</v>
      </c>
      <c r="D3422" s="39">
        <v>1247111000</v>
      </c>
      <c r="E3422" s="39">
        <v>0</v>
      </c>
    </row>
    <row r="3423" spans="1:5" x14ac:dyDescent="0.25">
      <c r="A3423" s="76"/>
      <c r="B3423" s="78"/>
      <c r="C3423" s="42" t="s">
        <v>3432</v>
      </c>
      <c r="D3423" s="39" t="e">
        <v>#N/A</v>
      </c>
      <c r="E3423" s="39" t="e">
        <v>#N/A</v>
      </c>
    </row>
    <row r="3424" spans="1:5" x14ac:dyDescent="0.25">
      <c r="A3424" s="75">
        <v>5131004936</v>
      </c>
      <c r="B3424" s="77">
        <v>5131</v>
      </c>
      <c r="C3424" s="41" t="s">
        <v>3433</v>
      </c>
      <c r="D3424" s="39">
        <v>1247111000</v>
      </c>
      <c r="E3424" s="39">
        <v>0</v>
      </c>
    </row>
    <row r="3425" spans="1:5" x14ac:dyDescent="0.25">
      <c r="A3425" s="76"/>
      <c r="B3425" s="78"/>
      <c r="C3425" s="42" t="s">
        <v>3434</v>
      </c>
      <c r="D3425" s="39" t="e">
        <v>#N/A</v>
      </c>
      <c r="E3425" s="39" t="e">
        <v>#N/A</v>
      </c>
    </row>
    <row r="3426" spans="1:5" ht="28.5" x14ac:dyDescent="0.25">
      <c r="A3426" s="45">
        <v>5131004938</v>
      </c>
      <c r="B3426" s="46">
        <v>5131</v>
      </c>
      <c r="C3426" s="44" t="s">
        <v>3435</v>
      </c>
      <c r="D3426" s="39">
        <v>1247111000</v>
      </c>
      <c r="E3426" s="39">
        <v>0</v>
      </c>
    </row>
    <row r="3427" spans="1:5" ht="28.5" x14ac:dyDescent="0.25">
      <c r="A3427" s="45">
        <v>5131004940</v>
      </c>
      <c r="B3427" s="46">
        <v>5131</v>
      </c>
      <c r="C3427" s="38" t="s">
        <v>3436</v>
      </c>
      <c r="D3427" s="39">
        <v>1247111000</v>
      </c>
      <c r="E3427" s="39">
        <v>0</v>
      </c>
    </row>
    <row r="3428" spans="1:5" ht="28.5" x14ac:dyDescent="0.25">
      <c r="A3428" s="45">
        <v>5131004942</v>
      </c>
      <c r="B3428" s="46">
        <v>5131</v>
      </c>
      <c r="C3428" s="38" t="s">
        <v>3437</v>
      </c>
      <c r="D3428" s="39">
        <v>1247111000</v>
      </c>
      <c r="E3428" s="39">
        <v>0</v>
      </c>
    </row>
    <row r="3429" spans="1:5" ht="28.5" x14ac:dyDescent="0.25">
      <c r="A3429" s="45">
        <v>5131004944</v>
      </c>
      <c r="B3429" s="46">
        <v>5131</v>
      </c>
      <c r="C3429" s="44" t="s">
        <v>3438</v>
      </c>
      <c r="D3429" s="39">
        <v>1247111000</v>
      </c>
      <c r="E3429" s="39">
        <v>0</v>
      </c>
    </row>
    <row r="3430" spans="1:5" ht="28.5" x14ac:dyDescent="0.25">
      <c r="A3430" s="45">
        <v>5131004946</v>
      </c>
      <c r="B3430" s="46">
        <v>5131</v>
      </c>
      <c r="C3430" s="38" t="s">
        <v>3439</v>
      </c>
      <c r="D3430" s="39">
        <v>1247111000</v>
      </c>
      <c r="E3430" s="39">
        <v>0</v>
      </c>
    </row>
    <row r="3431" spans="1:5" x14ac:dyDescent="0.25">
      <c r="A3431" s="75">
        <v>5131004948</v>
      </c>
      <c r="B3431" s="77">
        <v>5131</v>
      </c>
      <c r="C3431" s="41" t="s">
        <v>3440</v>
      </c>
      <c r="D3431" s="39">
        <v>1247111000</v>
      </c>
      <c r="E3431" s="39">
        <v>0</v>
      </c>
    </row>
    <row r="3432" spans="1:5" x14ac:dyDescent="0.25">
      <c r="A3432" s="76"/>
      <c r="B3432" s="78"/>
      <c r="C3432" s="42" t="s">
        <v>3441</v>
      </c>
      <c r="D3432" s="39" t="e">
        <v>#N/A</v>
      </c>
      <c r="E3432" s="39" t="e">
        <v>#N/A</v>
      </c>
    </row>
    <row r="3433" spans="1:5" x14ac:dyDescent="0.25">
      <c r="A3433" s="36">
        <v>5131004950</v>
      </c>
      <c r="B3433" s="37">
        <v>5131</v>
      </c>
      <c r="C3433" s="38" t="s">
        <v>3442</v>
      </c>
      <c r="D3433" s="39">
        <v>1247111000</v>
      </c>
      <c r="E3433" s="39">
        <v>0</v>
      </c>
    </row>
    <row r="3434" spans="1:5" x14ac:dyDescent="0.25">
      <c r="A3434" s="75">
        <v>5131004952</v>
      </c>
      <c r="B3434" s="77">
        <v>5131</v>
      </c>
      <c r="C3434" s="41" t="s">
        <v>3443</v>
      </c>
      <c r="D3434" s="39">
        <v>1247111000</v>
      </c>
      <c r="E3434" s="39">
        <v>0</v>
      </c>
    </row>
    <row r="3435" spans="1:5" x14ac:dyDescent="0.25">
      <c r="A3435" s="76"/>
      <c r="B3435" s="78"/>
      <c r="C3435" s="42" t="s">
        <v>3444</v>
      </c>
      <c r="D3435" s="39" t="e">
        <v>#N/A</v>
      </c>
      <c r="E3435" s="39" t="e">
        <v>#N/A</v>
      </c>
    </row>
    <row r="3436" spans="1:5" ht="28.5" x14ac:dyDescent="0.25">
      <c r="A3436" s="45">
        <v>5131004954</v>
      </c>
      <c r="B3436" s="46">
        <v>5131</v>
      </c>
      <c r="C3436" s="38" t="s">
        <v>3445</v>
      </c>
      <c r="D3436" s="39">
        <v>1247111000</v>
      </c>
      <c r="E3436" s="39">
        <v>0</v>
      </c>
    </row>
    <row r="3437" spans="1:5" ht="28.5" x14ac:dyDescent="0.25">
      <c r="A3437" s="45">
        <v>5131004956</v>
      </c>
      <c r="B3437" s="46">
        <v>5131</v>
      </c>
      <c r="C3437" s="38" t="s">
        <v>3446</v>
      </c>
      <c r="D3437" s="39">
        <v>1247111000</v>
      </c>
      <c r="E3437" s="39">
        <v>0</v>
      </c>
    </row>
    <row r="3438" spans="1:5" x14ac:dyDescent="0.25">
      <c r="A3438" s="79">
        <v>5131004958</v>
      </c>
      <c r="B3438" s="81">
        <v>5131</v>
      </c>
      <c r="C3438" s="41" t="s">
        <v>3447</v>
      </c>
      <c r="D3438" s="39">
        <v>1247111000</v>
      </c>
      <c r="E3438" s="39">
        <v>0</v>
      </c>
    </row>
    <row r="3439" spans="1:5" ht="28.5" x14ac:dyDescent="0.25">
      <c r="A3439" s="80"/>
      <c r="B3439" s="82"/>
      <c r="C3439" s="42" t="s">
        <v>3448</v>
      </c>
      <c r="D3439" s="39" t="e">
        <v>#N/A</v>
      </c>
      <c r="E3439" s="39" t="e">
        <v>#N/A</v>
      </c>
    </row>
    <row r="3440" spans="1:5" ht="28.5" x14ac:dyDescent="0.25">
      <c r="A3440" s="45">
        <v>5131004960</v>
      </c>
      <c r="B3440" s="46">
        <v>5131</v>
      </c>
      <c r="C3440" s="44" t="s">
        <v>3449</v>
      </c>
      <c r="D3440" s="39">
        <v>1247111000</v>
      </c>
      <c r="E3440" s="39">
        <v>0</v>
      </c>
    </row>
    <row r="3441" spans="1:5" ht="28.5" x14ac:dyDescent="0.25">
      <c r="A3441" s="45">
        <v>5131004962</v>
      </c>
      <c r="B3441" s="46">
        <v>5131</v>
      </c>
      <c r="C3441" s="38" t="s">
        <v>3450</v>
      </c>
      <c r="D3441" s="39">
        <v>1247111000</v>
      </c>
      <c r="E3441" s="39">
        <v>0</v>
      </c>
    </row>
    <row r="3442" spans="1:5" x14ac:dyDescent="0.25">
      <c r="A3442" s="75">
        <v>5131004964</v>
      </c>
      <c r="B3442" s="77">
        <v>5131</v>
      </c>
      <c r="C3442" s="41" t="s">
        <v>3451</v>
      </c>
      <c r="D3442" s="39">
        <v>1247111000</v>
      </c>
      <c r="E3442" s="39">
        <v>0</v>
      </c>
    </row>
    <row r="3443" spans="1:5" x14ac:dyDescent="0.25">
      <c r="A3443" s="76"/>
      <c r="B3443" s="78"/>
      <c r="C3443" s="42" t="s">
        <v>3452</v>
      </c>
      <c r="D3443" s="39" t="e">
        <v>#N/A</v>
      </c>
      <c r="E3443" s="39" t="e">
        <v>#N/A</v>
      </c>
    </row>
    <row r="3444" spans="1:5" x14ac:dyDescent="0.25">
      <c r="A3444" s="79">
        <v>5131004966</v>
      </c>
      <c r="B3444" s="81">
        <v>5131</v>
      </c>
      <c r="C3444" s="41" t="s">
        <v>3453</v>
      </c>
      <c r="D3444" s="39">
        <v>1247111000</v>
      </c>
      <c r="E3444" s="39">
        <v>0</v>
      </c>
    </row>
    <row r="3445" spans="1:5" ht="28.5" x14ac:dyDescent="0.25">
      <c r="A3445" s="80"/>
      <c r="B3445" s="82"/>
      <c r="C3445" s="42" t="s">
        <v>3454</v>
      </c>
      <c r="D3445" s="39" t="e">
        <v>#N/A</v>
      </c>
      <c r="E3445" s="39" t="e">
        <v>#N/A</v>
      </c>
    </row>
    <row r="3446" spans="1:5" ht="28.5" x14ac:dyDescent="0.25">
      <c r="A3446" s="45">
        <v>5131004968</v>
      </c>
      <c r="B3446" s="46">
        <v>5131</v>
      </c>
      <c r="C3446" s="44" t="s">
        <v>3455</v>
      </c>
      <c r="D3446" s="39">
        <v>1247111000</v>
      </c>
      <c r="E3446" s="39">
        <v>0</v>
      </c>
    </row>
    <row r="3447" spans="1:5" ht="42.75" x14ac:dyDescent="0.25">
      <c r="A3447" s="45">
        <v>5131004970</v>
      </c>
      <c r="B3447" s="46">
        <v>5131</v>
      </c>
      <c r="C3447" s="38" t="s">
        <v>3456</v>
      </c>
      <c r="D3447" s="39">
        <v>1247111000</v>
      </c>
      <c r="E3447" s="39">
        <v>0</v>
      </c>
    </row>
    <row r="3448" spans="1:5" x14ac:dyDescent="0.25">
      <c r="A3448" s="79">
        <v>5131004972</v>
      </c>
      <c r="B3448" s="81">
        <v>5131</v>
      </c>
      <c r="C3448" s="41" t="s">
        <v>3457</v>
      </c>
      <c r="D3448" s="39">
        <v>1247111000</v>
      </c>
      <c r="E3448" s="39">
        <v>0</v>
      </c>
    </row>
    <row r="3449" spans="1:5" ht="28.5" x14ac:dyDescent="0.25">
      <c r="A3449" s="80"/>
      <c r="B3449" s="82"/>
      <c r="C3449" s="42" t="s">
        <v>3458</v>
      </c>
      <c r="D3449" s="39" t="e">
        <v>#N/A</v>
      </c>
      <c r="E3449" s="39" t="e">
        <v>#N/A</v>
      </c>
    </row>
    <row r="3450" spans="1:5" ht="28.5" x14ac:dyDescent="0.25">
      <c r="A3450" s="45">
        <v>5131004974</v>
      </c>
      <c r="B3450" s="46">
        <v>5131</v>
      </c>
      <c r="C3450" s="38" t="s">
        <v>3459</v>
      </c>
      <c r="D3450" s="39">
        <v>1247111000</v>
      </c>
      <c r="E3450" s="39">
        <v>0</v>
      </c>
    </row>
    <row r="3451" spans="1:5" x14ac:dyDescent="0.25">
      <c r="A3451" s="75">
        <v>5131004976</v>
      </c>
      <c r="B3451" s="77">
        <v>5131</v>
      </c>
      <c r="C3451" s="41" t="s">
        <v>3460</v>
      </c>
      <c r="D3451" s="39">
        <v>1247111000</v>
      </c>
      <c r="E3451" s="39">
        <v>0</v>
      </c>
    </row>
    <row r="3452" spans="1:5" x14ac:dyDescent="0.25">
      <c r="A3452" s="76"/>
      <c r="B3452" s="78"/>
      <c r="C3452" s="42" t="s">
        <v>3461</v>
      </c>
      <c r="D3452" s="39" t="e">
        <v>#N/A</v>
      </c>
      <c r="E3452" s="39" t="e">
        <v>#N/A</v>
      </c>
    </row>
    <row r="3453" spans="1:5" x14ac:dyDescent="0.25">
      <c r="A3453" s="79">
        <v>5131004978</v>
      </c>
      <c r="B3453" s="81">
        <v>5131</v>
      </c>
      <c r="C3453" s="41" t="s">
        <v>3462</v>
      </c>
      <c r="D3453" s="39">
        <v>1247111000</v>
      </c>
      <c r="E3453" s="39">
        <v>0</v>
      </c>
    </row>
    <row r="3454" spans="1:5" ht="28.5" x14ac:dyDescent="0.25">
      <c r="A3454" s="80"/>
      <c r="B3454" s="82"/>
      <c r="C3454" s="42" t="s">
        <v>3463</v>
      </c>
      <c r="D3454" s="39" t="e">
        <v>#N/A</v>
      </c>
      <c r="E3454" s="39" t="e">
        <v>#N/A</v>
      </c>
    </row>
    <row r="3455" spans="1:5" x14ac:dyDescent="0.25">
      <c r="A3455" s="79">
        <v>5131004980</v>
      </c>
      <c r="B3455" s="81">
        <v>5131</v>
      </c>
      <c r="C3455" s="41" t="s">
        <v>3464</v>
      </c>
      <c r="D3455" s="39">
        <v>1247111000</v>
      </c>
      <c r="E3455" s="39">
        <v>0</v>
      </c>
    </row>
    <row r="3456" spans="1:5" ht="28.5" x14ac:dyDescent="0.25">
      <c r="A3456" s="80"/>
      <c r="B3456" s="82"/>
      <c r="C3456" s="42" t="s">
        <v>3465</v>
      </c>
      <c r="D3456" s="39" t="e">
        <v>#N/A</v>
      </c>
      <c r="E3456" s="39" t="e">
        <v>#N/A</v>
      </c>
    </row>
    <row r="3457" spans="1:5" ht="28.5" x14ac:dyDescent="0.25">
      <c r="A3457" s="45">
        <v>5131004982</v>
      </c>
      <c r="B3457" s="46">
        <v>5131</v>
      </c>
      <c r="C3457" s="44" t="s">
        <v>3466</v>
      </c>
      <c r="D3457" s="39">
        <v>1247111000</v>
      </c>
      <c r="E3457" s="39">
        <v>0</v>
      </c>
    </row>
    <row r="3458" spans="1:5" x14ac:dyDescent="0.25">
      <c r="A3458" s="75">
        <v>5131004984</v>
      </c>
      <c r="B3458" s="77">
        <v>5131</v>
      </c>
      <c r="C3458" s="41" t="s">
        <v>3467</v>
      </c>
      <c r="D3458" s="39">
        <v>1247111000</v>
      </c>
      <c r="E3458" s="39">
        <v>0</v>
      </c>
    </row>
    <row r="3459" spans="1:5" x14ac:dyDescent="0.25">
      <c r="A3459" s="76"/>
      <c r="B3459" s="78"/>
      <c r="C3459" s="42" t="s">
        <v>3468</v>
      </c>
      <c r="D3459" s="39" t="e">
        <v>#N/A</v>
      </c>
      <c r="E3459" s="39" t="e">
        <v>#N/A</v>
      </c>
    </row>
    <row r="3460" spans="1:5" ht="28.5" x14ac:dyDescent="0.25">
      <c r="A3460" s="45">
        <v>5131004986</v>
      </c>
      <c r="B3460" s="46">
        <v>5131</v>
      </c>
      <c r="C3460" s="44" t="s">
        <v>3469</v>
      </c>
      <c r="D3460" s="39">
        <v>1247111000</v>
      </c>
      <c r="E3460" s="39">
        <v>0</v>
      </c>
    </row>
    <row r="3461" spans="1:5" x14ac:dyDescent="0.25">
      <c r="A3461" s="79">
        <v>5131004988</v>
      </c>
      <c r="B3461" s="81">
        <v>5131</v>
      </c>
      <c r="C3461" s="41" t="s">
        <v>3470</v>
      </c>
      <c r="D3461" s="39">
        <v>1247111000</v>
      </c>
      <c r="E3461" s="39">
        <v>0</v>
      </c>
    </row>
    <row r="3462" spans="1:5" ht="28.5" x14ac:dyDescent="0.25">
      <c r="A3462" s="80"/>
      <c r="B3462" s="82"/>
      <c r="C3462" s="42" t="s">
        <v>3471</v>
      </c>
      <c r="D3462" s="39" t="e">
        <v>#N/A</v>
      </c>
      <c r="E3462" s="39" t="e">
        <v>#N/A</v>
      </c>
    </row>
    <row r="3463" spans="1:5" x14ac:dyDescent="0.25">
      <c r="A3463" s="79">
        <v>5131004990</v>
      </c>
      <c r="B3463" s="81">
        <v>5131</v>
      </c>
      <c r="C3463" s="41" t="s">
        <v>3472</v>
      </c>
      <c r="D3463" s="39">
        <v>1247111000</v>
      </c>
      <c r="E3463" s="39">
        <v>0</v>
      </c>
    </row>
    <row r="3464" spans="1:5" x14ac:dyDescent="0.25">
      <c r="A3464" s="83"/>
      <c r="B3464" s="84"/>
      <c r="C3464" s="47" t="s">
        <v>3473</v>
      </c>
      <c r="D3464" s="39" t="e">
        <v>#N/A</v>
      </c>
      <c r="E3464" s="39" t="e">
        <v>#N/A</v>
      </c>
    </row>
    <row r="3465" spans="1:5" x14ac:dyDescent="0.25">
      <c r="A3465" s="80"/>
      <c r="B3465" s="82"/>
      <c r="C3465" s="42" t="s">
        <v>3474</v>
      </c>
      <c r="D3465" s="39" t="e">
        <v>#N/A</v>
      </c>
      <c r="E3465" s="39" t="e">
        <v>#N/A</v>
      </c>
    </row>
    <row r="3466" spans="1:5" ht="28.5" x14ac:dyDescent="0.25">
      <c r="A3466" s="75">
        <v>5131004992</v>
      </c>
      <c r="B3466" s="77">
        <v>5131</v>
      </c>
      <c r="C3466" s="41" t="s">
        <v>3475</v>
      </c>
      <c r="D3466" s="39">
        <v>1247111000</v>
      </c>
      <c r="E3466" s="39">
        <v>0</v>
      </c>
    </row>
    <row r="3467" spans="1:5" x14ac:dyDescent="0.25">
      <c r="A3467" s="76"/>
      <c r="B3467" s="78"/>
      <c r="C3467" s="42" t="s">
        <v>3476</v>
      </c>
      <c r="D3467" s="39" t="e">
        <v>#N/A</v>
      </c>
      <c r="E3467" s="39" t="e">
        <v>#N/A</v>
      </c>
    </row>
    <row r="3468" spans="1:5" ht="28.5" x14ac:dyDescent="0.25">
      <c r="A3468" s="79">
        <v>5131004994</v>
      </c>
      <c r="B3468" s="81">
        <v>5131</v>
      </c>
      <c r="C3468" s="41" t="s">
        <v>3477</v>
      </c>
      <c r="D3468" s="39">
        <v>1247111000</v>
      </c>
      <c r="E3468" s="39">
        <v>0</v>
      </c>
    </row>
    <row r="3469" spans="1:5" ht="28.5" x14ac:dyDescent="0.25">
      <c r="A3469" s="80"/>
      <c r="B3469" s="82"/>
      <c r="C3469" s="42" t="s">
        <v>3478</v>
      </c>
      <c r="D3469" s="39" t="e">
        <v>#N/A</v>
      </c>
      <c r="E3469" s="39" t="e">
        <v>#N/A</v>
      </c>
    </row>
    <row r="3470" spans="1:5" x14ac:dyDescent="0.25">
      <c r="A3470" s="75">
        <v>5131004996</v>
      </c>
      <c r="B3470" s="77">
        <v>5131</v>
      </c>
      <c r="C3470" s="41" t="s">
        <v>3479</v>
      </c>
      <c r="D3470" s="39">
        <v>1247111000</v>
      </c>
      <c r="E3470" s="39">
        <v>0</v>
      </c>
    </row>
    <row r="3471" spans="1:5" x14ac:dyDescent="0.25">
      <c r="A3471" s="76"/>
      <c r="B3471" s="78"/>
      <c r="C3471" s="42" t="s">
        <v>3480</v>
      </c>
      <c r="D3471" s="39" t="e">
        <v>#N/A</v>
      </c>
      <c r="E3471" s="39" t="e">
        <v>#N/A</v>
      </c>
    </row>
    <row r="3472" spans="1:5" ht="28.5" x14ac:dyDescent="0.25">
      <c r="A3472" s="79">
        <v>5131004998</v>
      </c>
      <c r="B3472" s="81">
        <v>5131</v>
      </c>
      <c r="C3472" s="41" t="s">
        <v>3481</v>
      </c>
      <c r="D3472" s="39">
        <v>1247111000</v>
      </c>
      <c r="E3472" s="39">
        <v>0</v>
      </c>
    </row>
    <row r="3473" spans="1:5" ht="28.5" x14ac:dyDescent="0.25">
      <c r="A3473" s="80"/>
      <c r="B3473" s="82"/>
      <c r="C3473" s="42" t="s">
        <v>3482</v>
      </c>
      <c r="D3473" s="39" t="e">
        <v>#N/A</v>
      </c>
      <c r="E3473" s="39" t="e">
        <v>#N/A</v>
      </c>
    </row>
    <row r="3474" spans="1:5" x14ac:dyDescent="0.25">
      <c r="A3474" s="75">
        <v>5131005000</v>
      </c>
      <c r="B3474" s="77">
        <v>5131</v>
      </c>
      <c r="C3474" s="41" t="s">
        <v>3483</v>
      </c>
      <c r="D3474" s="39">
        <v>1247111000</v>
      </c>
      <c r="E3474" s="39">
        <v>0</v>
      </c>
    </row>
    <row r="3475" spans="1:5" x14ac:dyDescent="0.25">
      <c r="A3475" s="76"/>
      <c r="B3475" s="78"/>
      <c r="C3475" s="42" t="s">
        <v>3484</v>
      </c>
      <c r="D3475" s="39" t="e">
        <v>#N/A</v>
      </c>
      <c r="E3475" s="39" t="e">
        <v>#N/A</v>
      </c>
    </row>
    <row r="3476" spans="1:5" x14ac:dyDescent="0.25">
      <c r="A3476" s="79">
        <v>5131005002</v>
      </c>
      <c r="B3476" s="81">
        <v>5131</v>
      </c>
      <c r="C3476" s="41" t="s">
        <v>3485</v>
      </c>
      <c r="D3476" s="39">
        <v>1247111000</v>
      </c>
      <c r="E3476" s="39">
        <v>0</v>
      </c>
    </row>
    <row r="3477" spans="1:5" ht="28.5" x14ac:dyDescent="0.25">
      <c r="A3477" s="80"/>
      <c r="B3477" s="82"/>
      <c r="C3477" s="42" t="s">
        <v>3486</v>
      </c>
      <c r="D3477" s="39" t="e">
        <v>#N/A</v>
      </c>
      <c r="E3477" s="39" t="e">
        <v>#N/A</v>
      </c>
    </row>
    <row r="3478" spans="1:5" x14ac:dyDescent="0.25">
      <c r="A3478" s="79">
        <v>5131005004</v>
      </c>
      <c r="B3478" s="81">
        <v>5131</v>
      </c>
      <c r="C3478" s="41" t="s">
        <v>3487</v>
      </c>
      <c r="D3478" s="39">
        <v>1247111000</v>
      </c>
      <c r="E3478" s="39">
        <v>0</v>
      </c>
    </row>
    <row r="3479" spans="1:5" ht="28.5" x14ac:dyDescent="0.25">
      <c r="A3479" s="80"/>
      <c r="B3479" s="82"/>
      <c r="C3479" s="42" t="s">
        <v>3488</v>
      </c>
      <c r="D3479" s="39" t="e">
        <v>#N/A</v>
      </c>
      <c r="E3479" s="39" t="e">
        <v>#N/A</v>
      </c>
    </row>
    <row r="3480" spans="1:5" x14ac:dyDescent="0.25">
      <c r="A3480" s="75">
        <v>5131005006</v>
      </c>
      <c r="B3480" s="77">
        <v>5131</v>
      </c>
      <c r="C3480" s="41" t="s">
        <v>3489</v>
      </c>
      <c r="D3480" s="39">
        <v>1247111000</v>
      </c>
      <c r="E3480" s="39">
        <v>0</v>
      </c>
    </row>
    <row r="3481" spans="1:5" x14ac:dyDescent="0.25">
      <c r="A3481" s="76"/>
      <c r="B3481" s="78"/>
      <c r="C3481" s="42" t="s">
        <v>3490</v>
      </c>
      <c r="D3481" s="39" t="e">
        <v>#N/A</v>
      </c>
      <c r="E3481" s="39" t="e">
        <v>#N/A</v>
      </c>
    </row>
    <row r="3482" spans="1:5" x14ac:dyDescent="0.25">
      <c r="A3482" s="79">
        <v>5131005008</v>
      </c>
      <c r="B3482" s="81">
        <v>5131</v>
      </c>
      <c r="C3482" s="41" t="s">
        <v>3491</v>
      </c>
      <c r="D3482" s="39">
        <v>1247111000</v>
      </c>
      <c r="E3482" s="39">
        <v>0</v>
      </c>
    </row>
    <row r="3483" spans="1:5" ht="28.5" x14ac:dyDescent="0.25">
      <c r="A3483" s="80"/>
      <c r="B3483" s="82"/>
      <c r="C3483" s="42" t="s">
        <v>3492</v>
      </c>
      <c r="D3483" s="39" t="e">
        <v>#N/A</v>
      </c>
      <c r="E3483" s="39" t="e">
        <v>#N/A</v>
      </c>
    </row>
    <row r="3484" spans="1:5" ht="28.5" x14ac:dyDescent="0.25">
      <c r="A3484" s="45">
        <v>5131005010</v>
      </c>
      <c r="B3484" s="46">
        <v>5131</v>
      </c>
      <c r="C3484" s="44" t="s">
        <v>3493</v>
      </c>
      <c r="D3484" s="39">
        <v>1247111000</v>
      </c>
      <c r="E3484" s="39">
        <v>0</v>
      </c>
    </row>
    <row r="3485" spans="1:5" ht="42.75" x14ac:dyDescent="0.25">
      <c r="A3485" s="45">
        <v>5131005012</v>
      </c>
      <c r="B3485" s="46">
        <v>5131</v>
      </c>
      <c r="C3485" s="38" t="s">
        <v>3494</v>
      </c>
      <c r="D3485" s="39">
        <v>1247111000</v>
      </c>
      <c r="E3485" s="39">
        <v>0</v>
      </c>
    </row>
    <row r="3486" spans="1:5" x14ac:dyDescent="0.25">
      <c r="A3486" s="75">
        <v>5131005014</v>
      </c>
      <c r="B3486" s="77">
        <v>5131</v>
      </c>
      <c r="C3486" s="41" t="s">
        <v>3495</v>
      </c>
      <c r="D3486" s="39">
        <v>1247111000</v>
      </c>
      <c r="E3486" s="39">
        <v>0</v>
      </c>
    </row>
    <row r="3487" spans="1:5" x14ac:dyDescent="0.25">
      <c r="A3487" s="76"/>
      <c r="B3487" s="78"/>
      <c r="C3487" s="42" t="s">
        <v>3496</v>
      </c>
      <c r="D3487" s="39" t="e">
        <v>#N/A</v>
      </c>
      <c r="E3487" s="39" t="e">
        <v>#N/A</v>
      </c>
    </row>
    <row r="3488" spans="1:5" x14ac:dyDescent="0.25">
      <c r="A3488" s="79">
        <v>5131005016</v>
      </c>
      <c r="B3488" s="81">
        <v>5131</v>
      </c>
      <c r="C3488" s="41" t="s">
        <v>3497</v>
      </c>
      <c r="D3488" s="39">
        <v>1247111000</v>
      </c>
      <c r="E3488" s="39">
        <v>0</v>
      </c>
    </row>
    <row r="3489" spans="1:5" ht="28.5" x14ac:dyDescent="0.25">
      <c r="A3489" s="80"/>
      <c r="B3489" s="82"/>
      <c r="C3489" s="42" t="s">
        <v>3498</v>
      </c>
      <c r="D3489" s="39" t="e">
        <v>#N/A</v>
      </c>
      <c r="E3489" s="39" t="e">
        <v>#N/A</v>
      </c>
    </row>
    <row r="3490" spans="1:5" ht="42.75" x14ac:dyDescent="0.25">
      <c r="A3490" s="45">
        <v>5131005018</v>
      </c>
      <c r="B3490" s="46">
        <v>5131</v>
      </c>
      <c r="C3490" s="38" t="s">
        <v>3499</v>
      </c>
      <c r="D3490" s="39">
        <v>1247111000</v>
      </c>
      <c r="E3490" s="39">
        <v>0</v>
      </c>
    </row>
    <row r="3491" spans="1:5" x14ac:dyDescent="0.25">
      <c r="A3491" s="75">
        <v>5131005020</v>
      </c>
      <c r="B3491" s="77">
        <v>5131</v>
      </c>
      <c r="C3491" s="41" t="s">
        <v>3500</v>
      </c>
      <c r="D3491" s="39">
        <v>1247111000</v>
      </c>
      <c r="E3491" s="39">
        <v>0</v>
      </c>
    </row>
    <row r="3492" spans="1:5" x14ac:dyDescent="0.25">
      <c r="A3492" s="76"/>
      <c r="B3492" s="78"/>
      <c r="C3492" s="42" t="s">
        <v>3501</v>
      </c>
      <c r="D3492" s="39" t="e">
        <v>#N/A</v>
      </c>
      <c r="E3492" s="39" t="e">
        <v>#N/A</v>
      </c>
    </row>
    <row r="3493" spans="1:5" x14ac:dyDescent="0.25">
      <c r="A3493" s="79">
        <v>5131005022</v>
      </c>
      <c r="B3493" s="81">
        <v>5131</v>
      </c>
      <c r="C3493" s="41" t="s">
        <v>3502</v>
      </c>
      <c r="D3493" s="39">
        <v>1247111000</v>
      </c>
      <c r="E3493" s="39">
        <v>0</v>
      </c>
    </row>
    <row r="3494" spans="1:5" ht="28.5" x14ac:dyDescent="0.25">
      <c r="A3494" s="80"/>
      <c r="B3494" s="82"/>
      <c r="C3494" s="42" t="s">
        <v>3503</v>
      </c>
      <c r="D3494" s="39" t="e">
        <v>#N/A</v>
      </c>
      <c r="E3494" s="39" t="e">
        <v>#N/A</v>
      </c>
    </row>
    <row r="3495" spans="1:5" x14ac:dyDescent="0.25">
      <c r="A3495" s="79">
        <v>5131005024</v>
      </c>
      <c r="B3495" s="81">
        <v>5131</v>
      </c>
      <c r="C3495" s="41" t="s">
        <v>3504</v>
      </c>
      <c r="D3495" s="39">
        <v>1247111000</v>
      </c>
      <c r="E3495" s="39">
        <v>0</v>
      </c>
    </row>
    <row r="3496" spans="1:5" ht="28.5" x14ac:dyDescent="0.25">
      <c r="A3496" s="80"/>
      <c r="B3496" s="82"/>
      <c r="C3496" s="42" t="s">
        <v>3505</v>
      </c>
      <c r="D3496" s="39" t="e">
        <v>#N/A</v>
      </c>
      <c r="E3496" s="39" t="e">
        <v>#N/A</v>
      </c>
    </row>
    <row r="3497" spans="1:5" x14ac:dyDescent="0.25">
      <c r="A3497" s="75">
        <v>5131005026</v>
      </c>
      <c r="B3497" s="77">
        <v>5131</v>
      </c>
      <c r="C3497" s="41" t="s">
        <v>3506</v>
      </c>
      <c r="D3497" s="39">
        <v>1247111000</v>
      </c>
      <c r="E3497" s="39">
        <v>0</v>
      </c>
    </row>
    <row r="3498" spans="1:5" x14ac:dyDescent="0.25">
      <c r="A3498" s="76"/>
      <c r="B3498" s="78"/>
      <c r="C3498" s="42" t="s">
        <v>3507</v>
      </c>
      <c r="D3498" s="39" t="e">
        <v>#N/A</v>
      </c>
      <c r="E3498" s="39" t="e">
        <v>#N/A</v>
      </c>
    </row>
    <row r="3499" spans="1:5" x14ac:dyDescent="0.25">
      <c r="A3499" s="75">
        <v>5131005028</v>
      </c>
      <c r="B3499" s="77">
        <v>5131</v>
      </c>
      <c r="C3499" s="41" t="s">
        <v>3508</v>
      </c>
      <c r="D3499" s="39">
        <v>1247111000</v>
      </c>
      <c r="E3499" s="39">
        <v>0</v>
      </c>
    </row>
    <row r="3500" spans="1:5" x14ac:dyDescent="0.25">
      <c r="A3500" s="76"/>
      <c r="B3500" s="78"/>
      <c r="C3500" s="42" t="s">
        <v>3509</v>
      </c>
      <c r="D3500" s="39" t="e">
        <v>#N/A</v>
      </c>
      <c r="E3500" s="39" t="e">
        <v>#N/A</v>
      </c>
    </row>
    <row r="3501" spans="1:5" x14ac:dyDescent="0.25">
      <c r="A3501" s="75">
        <v>5131005030</v>
      </c>
      <c r="B3501" s="77">
        <v>5131</v>
      </c>
      <c r="C3501" s="41" t="s">
        <v>3510</v>
      </c>
      <c r="D3501" s="39">
        <v>1247111000</v>
      </c>
      <c r="E3501" s="39">
        <v>0</v>
      </c>
    </row>
    <row r="3502" spans="1:5" x14ac:dyDescent="0.25">
      <c r="A3502" s="76"/>
      <c r="B3502" s="78"/>
      <c r="C3502" s="42" t="s">
        <v>3511</v>
      </c>
      <c r="D3502" s="39" t="e">
        <v>#N/A</v>
      </c>
      <c r="E3502" s="39" t="e">
        <v>#N/A</v>
      </c>
    </row>
    <row r="3503" spans="1:5" ht="28.5" x14ac:dyDescent="0.25">
      <c r="A3503" s="45">
        <v>5131005032</v>
      </c>
      <c r="B3503" s="46">
        <v>5131</v>
      </c>
      <c r="C3503" s="44" t="s">
        <v>3512</v>
      </c>
      <c r="D3503" s="39">
        <v>1247111000</v>
      </c>
      <c r="E3503" s="39">
        <v>0</v>
      </c>
    </row>
    <row r="3504" spans="1:5" ht="28.5" x14ac:dyDescent="0.25">
      <c r="A3504" s="75">
        <v>5131005034</v>
      </c>
      <c r="B3504" s="77">
        <v>5131</v>
      </c>
      <c r="C3504" s="41" t="s">
        <v>3513</v>
      </c>
      <c r="D3504" s="39">
        <v>1247111000</v>
      </c>
      <c r="E3504" s="39">
        <v>0</v>
      </c>
    </row>
    <row r="3505" spans="1:5" x14ac:dyDescent="0.25">
      <c r="A3505" s="76"/>
      <c r="B3505" s="78"/>
      <c r="C3505" s="42" t="s">
        <v>3514</v>
      </c>
      <c r="D3505" s="39" t="e">
        <v>#N/A</v>
      </c>
      <c r="E3505" s="39" t="e">
        <v>#N/A</v>
      </c>
    </row>
    <row r="3506" spans="1:5" x14ac:dyDescent="0.25">
      <c r="A3506" s="75">
        <v>5131005036</v>
      </c>
      <c r="B3506" s="77">
        <v>5131</v>
      </c>
      <c r="C3506" s="41" t="s">
        <v>3515</v>
      </c>
      <c r="D3506" s="39">
        <v>1247111000</v>
      </c>
      <c r="E3506" s="39">
        <v>0</v>
      </c>
    </row>
    <row r="3507" spans="1:5" x14ac:dyDescent="0.25">
      <c r="A3507" s="76"/>
      <c r="B3507" s="78"/>
      <c r="C3507" s="42" t="s">
        <v>3516</v>
      </c>
      <c r="D3507" s="39" t="e">
        <v>#N/A</v>
      </c>
      <c r="E3507" s="39" t="e">
        <v>#N/A</v>
      </c>
    </row>
    <row r="3508" spans="1:5" x14ac:dyDescent="0.25">
      <c r="A3508" s="79">
        <v>5131005038</v>
      </c>
      <c r="B3508" s="81">
        <v>5131</v>
      </c>
      <c r="C3508" s="41" t="s">
        <v>3517</v>
      </c>
      <c r="D3508" s="39">
        <v>1247111000</v>
      </c>
      <c r="E3508" s="39">
        <v>0</v>
      </c>
    </row>
    <row r="3509" spans="1:5" ht="28.5" x14ac:dyDescent="0.25">
      <c r="A3509" s="80"/>
      <c r="B3509" s="82"/>
      <c r="C3509" s="42" t="s">
        <v>3518</v>
      </c>
      <c r="D3509" s="39" t="e">
        <v>#N/A</v>
      </c>
      <c r="E3509" s="39" t="e">
        <v>#N/A</v>
      </c>
    </row>
    <row r="3510" spans="1:5" ht="28.5" x14ac:dyDescent="0.25">
      <c r="A3510" s="45">
        <v>5131005040</v>
      </c>
      <c r="B3510" s="46">
        <v>5131</v>
      </c>
      <c r="C3510" s="38" t="s">
        <v>3519</v>
      </c>
      <c r="D3510" s="39">
        <v>1247111000</v>
      </c>
      <c r="E3510" s="39">
        <v>0</v>
      </c>
    </row>
    <row r="3511" spans="1:5" x14ac:dyDescent="0.25">
      <c r="A3511" s="79">
        <v>5131005042</v>
      </c>
      <c r="B3511" s="81">
        <v>5131</v>
      </c>
      <c r="C3511" s="41" t="s">
        <v>3520</v>
      </c>
      <c r="D3511" s="39">
        <v>1247111000</v>
      </c>
      <c r="E3511" s="39">
        <v>0</v>
      </c>
    </row>
    <row r="3512" spans="1:5" ht="28.5" x14ac:dyDescent="0.25">
      <c r="A3512" s="80"/>
      <c r="B3512" s="82"/>
      <c r="C3512" s="42" t="s">
        <v>3521</v>
      </c>
      <c r="D3512" s="39" t="e">
        <v>#N/A</v>
      </c>
      <c r="E3512" s="39" t="e">
        <v>#N/A</v>
      </c>
    </row>
    <row r="3513" spans="1:5" ht="28.5" x14ac:dyDescent="0.25">
      <c r="A3513" s="79">
        <v>5131005044</v>
      </c>
      <c r="B3513" s="81">
        <v>5131</v>
      </c>
      <c r="C3513" s="41" t="s">
        <v>3522</v>
      </c>
      <c r="D3513" s="39">
        <v>1247111000</v>
      </c>
      <c r="E3513" s="39">
        <v>0</v>
      </c>
    </row>
    <row r="3514" spans="1:5" x14ac:dyDescent="0.25">
      <c r="A3514" s="80"/>
      <c r="B3514" s="82"/>
      <c r="C3514" s="42" t="s">
        <v>3523</v>
      </c>
      <c r="D3514" s="39" t="e">
        <v>#N/A</v>
      </c>
      <c r="E3514" s="39" t="e">
        <v>#N/A</v>
      </c>
    </row>
    <row r="3515" spans="1:5" x14ac:dyDescent="0.25">
      <c r="A3515" s="75">
        <v>5131005046</v>
      </c>
      <c r="B3515" s="77">
        <v>5131</v>
      </c>
      <c r="C3515" s="41" t="s">
        <v>3524</v>
      </c>
      <c r="D3515" s="39">
        <v>1247111000</v>
      </c>
      <c r="E3515" s="39">
        <v>0</v>
      </c>
    </row>
    <row r="3516" spans="1:5" x14ac:dyDescent="0.25">
      <c r="A3516" s="76"/>
      <c r="B3516" s="78"/>
      <c r="C3516" s="42" t="s">
        <v>3525</v>
      </c>
      <c r="D3516" s="39" t="e">
        <v>#N/A</v>
      </c>
      <c r="E3516" s="39" t="e">
        <v>#N/A</v>
      </c>
    </row>
    <row r="3517" spans="1:5" x14ac:dyDescent="0.25">
      <c r="A3517" s="79">
        <v>5131005048</v>
      </c>
      <c r="B3517" s="81">
        <v>5131</v>
      </c>
      <c r="C3517" s="41" t="s">
        <v>3526</v>
      </c>
      <c r="D3517" s="39">
        <v>1247111000</v>
      </c>
      <c r="E3517" s="39">
        <v>0</v>
      </c>
    </row>
    <row r="3518" spans="1:5" ht="28.5" x14ac:dyDescent="0.25">
      <c r="A3518" s="80"/>
      <c r="B3518" s="82"/>
      <c r="C3518" s="42" t="s">
        <v>3527</v>
      </c>
      <c r="D3518" s="39" t="e">
        <v>#N/A</v>
      </c>
      <c r="E3518" s="39" t="e">
        <v>#N/A</v>
      </c>
    </row>
    <row r="3519" spans="1:5" x14ac:dyDescent="0.25">
      <c r="A3519" s="79">
        <v>5131005050</v>
      </c>
      <c r="B3519" s="81">
        <v>5131</v>
      </c>
      <c r="C3519" s="41" t="s">
        <v>3528</v>
      </c>
      <c r="D3519" s="39">
        <v>1247111000</v>
      </c>
      <c r="E3519" s="39">
        <v>0</v>
      </c>
    </row>
    <row r="3520" spans="1:5" ht="28.5" x14ac:dyDescent="0.25">
      <c r="A3520" s="80"/>
      <c r="B3520" s="82"/>
      <c r="C3520" s="42" t="s">
        <v>3529</v>
      </c>
      <c r="D3520" s="39" t="e">
        <v>#N/A</v>
      </c>
      <c r="E3520" s="39" t="e">
        <v>#N/A</v>
      </c>
    </row>
    <row r="3521" spans="1:5" ht="42.75" x14ac:dyDescent="0.25">
      <c r="A3521" s="45">
        <v>5131005052</v>
      </c>
      <c r="B3521" s="46">
        <v>5131</v>
      </c>
      <c r="C3521" s="38" t="s">
        <v>3530</v>
      </c>
      <c r="D3521" s="39">
        <v>1247111000</v>
      </c>
      <c r="E3521" s="39">
        <v>0</v>
      </c>
    </row>
    <row r="3522" spans="1:5" ht="28.5" x14ac:dyDescent="0.25">
      <c r="A3522" s="45">
        <v>5131005054</v>
      </c>
      <c r="B3522" s="46">
        <v>5131</v>
      </c>
      <c r="C3522" s="38" t="s">
        <v>3531</v>
      </c>
      <c r="D3522" s="39">
        <v>1247111000</v>
      </c>
      <c r="E3522" s="39">
        <v>0</v>
      </c>
    </row>
    <row r="3523" spans="1:5" ht="28.5" x14ac:dyDescent="0.25">
      <c r="A3523" s="45">
        <v>5131005056</v>
      </c>
      <c r="B3523" s="46">
        <v>5131</v>
      </c>
      <c r="C3523" s="38" t="s">
        <v>3532</v>
      </c>
      <c r="D3523" s="39">
        <v>1247111000</v>
      </c>
      <c r="E3523" s="39">
        <v>0</v>
      </c>
    </row>
    <row r="3524" spans="1:5" ht="42.75" x14ac:dyDescent="0.25">
      <c r="A3524" s="79">
        <v>5131005058</v>
      </c>
      <c r="B3524" s="81">
        <v>5131</v>
      </c>
      <c r="C3524" s="41" t="s">
        <v>3533</v>
      </c>
      <c r="D3524" s="39">
        <v>1247111000</v>
      </c>
      <c r="E3524" s="39">
        <v>0</v>
      </c>
    </row>
    <row r="3525" spans="1:5" x14ac:dyDescent="0.25">
      <c r="A3525" s="80"/>
      <c r="B3525" s="82"/>
      <c r="C3525" s="42" t="s">
        <v>3534</v>
      </c>
      <c r="D3525" s="39" t="e">
        <v>#N/A</v>
      </c>
      <c r="E3525" s="39" t="e">
        <v>#N/A</v>
      </c>
    </row>
    <row r="3526" spans="1:5" x14ac:dyDescent="0.25">
      <c r="A3526" s="75">
        <v>5131005060</v>
      </c>
      <c r="B3526" s="77">
        <v>5131</v>
      </c>
      <c r="C3526" s="41" t="s">
        <v>3535</v>
      </c>
      <c r="D3526" s="39">
        <v>1247111000</v>
      </c>
      <c r="E3526" s="39">
        <v>0</v>
      </c>
    </row>
    <row r="3527" spans="1:5" x14ac:dyDescent="0.25">
      <c r="A3527" s="76"/>
      <c r="B3527" s="78"/>
      <c r="C3527" s="42" t="s">
        <v>3536</v>
      </c>
      <c r="D3527" s="39" t="e">
        <v>#N/A</v>
      </c>
      <c r="E3527" s="39" t="e">
        <v>#N/A</v>
      </c>
    </row>
    <row r="3528" spans="1:5" ht="28.5" x14ac:dyDescent="0.25">
      <c r="A3528" s="79">
        <v>5131005062</v>
      </c>
      <c r="B3528" s="81">
        <v>5131</v>
      </c>
      <c r="C3528" s="41" t="s">
        <v>3537</v>
      </c>
      <c r="D3528" s="39">
        <v>1247111000</v>
      </c>
      <c r="E3528" s="39">
        <v>0</v>
      </c>
    </row>
    <row r="3529" spans="1:5" x14ac:dyDescent="0.25">
      <c r="A3529" s="80"/>
      <c r="B3529" s="82"/>
      <c r="C3529" s="42" t="s">
        <v>3538</v>
      </c>
      <c r="D3529" s="39" t="e">
        <v>#N/A</v>
      </c>
      <c r="E3529" s="39" t="e">
        <v>#N/A</v>
      </c>
    </row>
    <row r="3530" spans="1:5" ht="28.5" x14ac:dyDescent="0.25">
      <c r="A3530" s="45">
        <v>5131005064</v>
      </c>
      <c r="B3530" s="46">
        <v>5131</v>
      </c>
      <c r="C3530" s="38" t="s">
        <v>3539</v>
      </c>
      <c r="D3530" s="39">
        <v>1247111000</v>
      </c>
      <c r="E3530" s="39">
        <v>0</v>
      </c>
    </row>
    <row r="3531" spans="1:5" x14ac:dyDescent="0.25">
      <c r="A3531" s="79">
        <v>5131005066</v>
      </c>
      <c r="B3531" s="81">
        <v>5131</v>
      </c>
      <c r="C3531" s="41" t="s">
        <v>3540</v>
      </c>
      <c r="D3531" s="39">
        <v>1247111000</v>
      </c>
      <c r="E3531" s="39">
        <v>0</v>
      </c>
    </row>
    <row r="3532" spans="1:5" ht="28.5" x14ac:dyDescent="0.25">
      <c r="A3532" s="80"/>
      <c r="B3532" s="82"/>
      <c r="C3532" s="42" t="s">
        <v>3541</v>
      </c>
      <c r="D3532" s="39" t="e">
        <v>#N/A</v>
      </c>
      <c r="E3532" s="39" t="e">
        <v>#N/A</v>
      </c>
    </row>
    <row r="3533" spans="1:5" x14ac:dyDescent="0.25">
      <c r="A3533" s="79">
        <v>5131005068</v>
      </c>
      <c r="B3533" s="81">
        <v>5131</v>
      </c>
      <c r="C3533" s="41" t="s">
        <v>3542</v>
      </c>
      <c r="D3533" s="39">
        <v>1247111000</v>
      </c>
      <c r="E3533" s="39">
        <v>0</v>
      </c>
    </row>
    <row r="3534" spans="1:5" ht="28.5" x14ac:dyDescent="0.25">
      <c r="A3534" s="80"/>
      <c r="B3534" s="82"/>
      <c r="C3534" s="42" t="s">
        <v>3543</v>
      </c>
      <c r="D3534" s="39" t="e">
        <v>#N/A</v>
      </c>
      <c r="E3534" s="39" t="e">
        <v>#N/A</v>
      </c>
    </row>
    <row r="3535" spans="1:5" ht="28.5" x14ac:dyDescent="0.25">
      <c r="A3535" s="45">
        <v>5131005070</v>
      </c>
      <c r="B3535" s="46">
        <v>5131</v>
      </c>
      <c r="C3535" s="38" t="s">
        <v>3544</v>
      </c>
      <c r="D3535" s="39">
        <v>1247111000</v>
      </c>
      <c r="E3535" s="39">
        <v>0</v>
      </c>
    </row>
    <row r="3536" spans="1:5" x14ac:dyDescent="0.25">
      <c r="A3536" s="75">
        <v>5131005072</v>
      </c>
      <c r="B3536" s="77">
        <v>5131</v>
      </c>
      <c r="C3536" s="41" t="s">
        <v>3545</v>
      </c>
      <c r="D3536" s="39">
        <v>1247111000</v>
      </c>
      <c r="E3536" s="39">
        <v>0</v>
      </c>
    </row>
    <row r="3537" spans="1:5" x14ac:dyDescent="0.25">
      <c r="A3537" s="76"/>
      <c r="B3537" s="78"/>
      <c r="C3537" s="42" t="s">
        <v>3546</v>
      </c>
      <c r="D3537" s="39" t="e">
        <v>#N/A</v>
      </c>
      <c r="E3537" s="39" t="e">
        <v>#N/A</v>
      </c>
    </row>
    <row r="3538" spans="1:5" x14ac:dyDescent="0.25">
      <c r="A3538" s="75">
        <v>5131005074</v>
      </c>
      <c r="B3538" s="77">
        <v>5131</v>
      </c>
      <c r="C3538" s="41" t="s">
        <v>3547</v>
      </c>
      <c r="D3538" s="39">
        <v>1247111000</v>
      </c>
      <c r="E3538" s="39">
        <v>0</v>
      </c>
    </row>
    <row r="3539" spans="1:5" x14ac:dyDescent="0.25">
      <c r="A3539" s="76"/>
      <c r="B3539" s="78"/>
      <c r="C3539" s="42" t="s">
        <v>3548</v>
      </c>
      <c r="D3539" s="39" t="e">
        <v>#N/A</v>
      </c>
      <c r="E3539" s="39" t="e">
        <v>#N/A</v>
      </c>
    </row>
    <row r="3540" spans="1:5" ht="28.5" x14ac:dyDescent="0.25">
      <c r="A3540" s="75">
        <v>5131005076</v>
      </c>
      <c r="B3540" s="77">
        <v>5131</v>
      </c>
      <c r="C3540" s="41" t="s">
        <v>3549</v>
      </c>
      <c r="D3540" s="39">
        <v>1247111000</v>
      </c>
      <c r="E3540" s="39">
        <v>0</v>
      </c>
    </row>
    <row r="3541" spans="1:5" x14ac:dyDescent="0.25">
      <c r="A3541" s="76"/>
      <c r="B3541" s="78"/>
      <c r="C3541" s="42" t="s">
        <v>3550</v>
      </c>
      <c r="D3541" s="39" t="e">
        <v>#N/A</v>
      </c>
      <c r="E3541" s="39" t="e">
        <v>#N/A</v>
      </c>
    </row>
    <row r="3542" spans="1:5" ht="28.5" x14ac:dyDescent="0.25">
      <c r="A3542" s="45">
        <v>5131005078</v>
      </c>
      <c r="B3542" s="46">
        <v>5131</v>
      </c>
      <c r="C3542" s="44" t="s">
        <v>3551</v>
      </c>
      <c r="D3542" s="39">
        <v>1247111000</v>
      </c>
      <c r="E3542" s="39">
        <v>0</v>
      </c>
    </row>
    <row r="3543" spans="1:5" ht="28.5" x14ac:dyDescent="0.25">
      <c r="A3543" s="45">
        <v>5131005080</v>
      </c>
      <c r="B3543" s="46">
        <v>5131</v>
      </c>
      <c r="C3543" s="38" t="s">
        <v>3552</v>
      </c>
      <c r="D3543" s="39">
        <v>1247111000</v>
      </c>
      <c r="E3543" s="39">
        <v>0</v>
      </c>
    </row>
    <row r="3544" spans="1:5" x14ac:dyDescent="0.25">
      <c r="A3544" s="79">
        <v>5131005082</v>
      </c>
      <c r="B3544" s="81">
        <v>5131</v>
      </c>
      <c r="C3544" s="41" t="s">
        <v>3553</v>
      </c>
      <c r="D3544" s="39">
        <v>1247111000</v>
      </c>
      <c r="E3544" s="39">
        <v>0</v>
      </c>
    </row>
    <row r="3545" spans="1:5" ht="28.5" x14ac:dyDescent="0.25">
      <c r="A3545" s="80"/>
      <c r="B3545" s="82"/>
      <c r="C3545" s="42" t="s">
        <v>3554</v>
      </c>
      <c r="D3545" s="39" t="e">
        <v>#N/A</v>
      </c>
      <c r="E3545" s="39" t="e">
        <v>#N/A</v>
      </c>
    </row>
    <row r="3546" spans="1:5" x14ac:dyDescent="0.25">
      <c r="A3546" s="79">
        <v>5131005084</v>
      </c>
      <c r="B3546" s="81">
        <v>5131</v>
      </c>
      <c r="C3546" s="41" t="s">
        <v>3555</v>
      </c>
      <c r="D3546" s="39">
        <v>1247111000</v>
      </c>
      <c r="E3546" s="39">
        <v>0</v>
      </c>
    </row>
    <row r="3547" spans="1:5" x14ac:dyDescent="0.25">
      <c r="A3547" s="83"/>
      <c r="B3547" s="84"/>
      <c r="C3547" s="47" t="s">
        <v>3556</v>
      </c>
      <c r="D3547" s="39" t="e">
        <v>#N/A</v>
      </c>
      <c r="E3547" s="39" t="e">
        <v>#N/A</v>
      </c>
    </row>
    <row r="3548" spans="1:5" x14ac:dyDescent="0.25">
      <c r="A3548" s="80"/>
      <c r="B3548" s="82"/>
      <c r="C3548" s="42" t="s">
        <v>3557</v>
      </c>
      <c r="D3548" s="39" t="e">
        <v>#N/A</v>
      </c>
      <c r="E3548" s="39" t="e">
        <v>#N/A</v>
      </c>
    </row>
    <row r="3549" spans="1:5" ht="28.5" x14ac:dyDescent="0.25">
      <c r="A3549" s="75">
        <v>5131005086</v>
      </c>
      <c r="B3549" s="77">
        <v>5131</v>
      </c>
      <c r="C3549" s="41" t="s">
        <v>3558</v>
      </c>
      <c r="D3549" s="39">
        <v>1247111000</v>
      </c>
      <c r="E3549" s="39">
        <v>0</v>
      </c>
    </row>
    <row r="3550" spans="1:5" x14ac:dyDescent="0.25">
      <c r="A3550" s="76"/>
      <c r="B3550" s="78"/>
      <c r="C3550" s="42" t="s">
        <v>3559</v>
      </c>
      <c r="D3550" s="39" t="e">
        <v>#N/A</v>
      </c>
      <c r="E3550" s="39" t="e">
        <v>#N/A</v>
      </c>
    </row>
    <row r="3551" spans="1:5" x14ac:dyDescent="0.25">
      <c r="A3551" s="75">
        <v>5131005088</v>
      </c>
      <c r="B3551" s="77">
        <v>5131</v>
      </c>
      <c r="C3551" s="41" t="s">
        <v>3560</v>
      </c>
      <c r="D3551" s="39">
        <v>1247111000</v>
      </c>
      <c r="E3551" s="39">
        <v>0</v>
      </c>
    </row>
    <row r="3552" spans="1:5" x14ac:dyDescent="0.25">
      <c r="A3552" s="76"/>
      <c r="B3552" s="78"/>
      <c r="C3552" s="42" t="s">
        <v>3561</v>
      </c>
      <c r="D3552" s="39" t="e">
        <v>#N/A</v>
      </c>
      <c r="E3552" s="39" t="e">
        <v>#N/A</v>
      </c>
    </row>
    <row r="3553" spans="1:5" ht="28.5" x14ac:dyDescent="0.25">
      <c r="A3553" s="45">
        <v>5131005090</v>
      </c>
      <c r="B3553" s="46">
        <v>5131</v>
      </c>
      <c r="C3553" s="38" t="s">
        <v>3562</v>
      </c>
      <c r="D3553" s="39">
        <v>1247111000</v>
      </c>
      <c r="E3553" s="39">
        <v>0</v>
      </c>
    </row>
    <row r="3554" spans="1:5" ht="28.5" x14ac:dyDescent="0.25">
      <c r="A3554" s="45">
        <v>5131005092</v>
      </c>
      <c r="B3554" s="46">
        <v>5131</v>
      </c>
      <c r="C3554" s="38" t="s">
        <v>3563</v>
      </c>
      <c r="D3554" s="39">
        <v>1247111000</v>
      </c>
      <c r="E3554" s="39">
        <v>0</v>
      </c>
    </row>
    <row r="3555" spans="1:5" x14ac:dyDescent="0.25">
      <c r="A3555" s="79">
        <v>5131005094</v>
      </c>
      <c r="B3555" s="81">
        <v>5131</v>
      </c>
      <c r="C3555" s="41" t="s">
        <v>3564</v>
      </c>
      <c r="D3555" s="39">
        <v>1247111000</v>
      </c>
      <c r="E3555" s="39">
        <v>0</v>
      </c>
    </row>
    <row r="3556" spans="1:5" ht="28.5" x14ac:dyDescent="0.25">
      <c r="A3556" s="80"/>
      <c r="B3556" s="82"/>
      <c r="C3556" s="42" t="s">
        <v>3565</v>
      </c>
      <c r="D3556" s="39" t="e">
        <v>#N/A</v>
      </c>
      <c r="E3556" s="39" t="e">
        <v>#N/A</v>
      </c>
    </row>
    <row r="3557" spans="1:5" ht="28.5" x14ac:dyDescent="0.25">
      <c r="A3557" s="79">
        <v>5131005096</v>
      </c>
      <c r="B3557" s="81">
        <v>5131</v>
      </c>
      <c r="C3557" s="41" t="s">
        <v>3566</v>
      </c>
      <c r="D3557" s="39">
        <v>1247111000</v>
      </c>
      <c r="E3557" s="39">
        <v>0</v>
      </c>
    </row>
    <row r="3558" spans="1:5" x14ac:dyDescent="0.25">
      <c r="A3558" s="80"/>
      <c r="B3558" s="82"/>
      <c r="C3558" s="42" t="s">
        <v>3567</v>
      </c>
      <c r="D3558" s="39" t="e">
        <v>#N/A</v>
      </c>
      <c r="E3558" s="39" t="e">
        <v>#N/A</v>
      </c>
    </row>
    <row r="3559" spans="1:5" ht="28.5" x14ac:dyDescent="0.25">
      <c r="A3559" s="79">
        <v>5131005098</v>
      </c>
      <c r="B3559" s="81">
        <v>5131</v>
      </c>
      <c r="C3559" s="41" t="s">
        <v>3568</v>
      </c>
      <c r="D3559" s="39">
        <v>1247111000</v>
      </c>
      <c r="E3559" s="39">
        <v>0</v>
      </c>
    </row>
    <row r="3560" spans="1:5" ht="28.5" x14ac:dyDescent="0.25">
      <c r="A3560" s="80"/>
      <c r="B3560" s="82"/>
      <c r="C3560" s="42" t="s">
        <v>3569</v>
      </c>
      <c r="D3560" s="39" t="e">
        <v>#N/A</v>
      </c>
      <c r="E3560" s="39" t="e">
        <v>#N/A</v>
      </c>
    </row>
    <row r="3561" spans="1:5" x14ac:dyDescent="0.25">
      <c r="A3561" s="79">
        <v>5131005100</v>
      </c>
      <c r="B3561" s="81">
        <v>5131</v>
      </c>
      <c r="C3561" s="41" t="s">
        <v>3570</v>
      </c>
      <c r="D3561" s="39">
        <v>1247111000</v>
      </c>
      <c r="E3561" s="39">
        <v>0</v>
      </c>
    </row>
    <row r="3562" spans="1:5" ht="28.5" x14ac:dyDescent="0.25">
      <c r="A3562" s="80"/>
      <c r="B3562" s="82"/>
      <c r="C3562" s="42" t="s">
        <v>3571</v>
      </c>
      <c r="D3562" s="39" t="e">
        <v>#N/A</v>
      </c>
      <c r="E3562" s="39" t="e">
        <v>#N/A</v>
      </c>
    </row>
    <row r="3563" spans="1:5" x14ac:dyDescent="0.25">
      <c r="A3563" s="79">
        <v>5131005102</v>
      </c>
      <c r="B3563" s="81">
        <v>5131</v>
      </c>
      <c r="C3563" s="41" t="s">
        <v>3572</v>
      </c>
      <c r="D3563" s="39">
        <v>1247111000</v>
      </c>
      <c r="E3563" s="39">
        <v>0</v>
      </c>
    </row>
    <row r="3564" spans="1:5" x14ac:dyDescent="0.25">
      <c r="A3564" s="83"/>
      <c r="B3564" s="84"/>
      <c r="C3564" s="47" t="s">
        <v>3278</v>
      </c>
      <c r="D3564" s="39" t="e">
        <v>#N/A</v>
      </c>
      <c r="E3564" s="39" t="e">
        <v>#N/A</v>
      </c>
    </row>
    <row r="3565" spans="1:5" x14ac:dyDescent="0.25">
      <c r="A3565" s="80"/>
      <c r="B3565" s="82"/>
      <c r="C3565" s="42" t="s">
        <v>3573</v>
      </c>
      <c r="D3565" s="39" t="e">
        <v>#N/A</v>
      </c>
      <c r="E3565" s="39" t="e">
        <v>#N/A</v>
      </c>
    </row>
    <row r="3566" spans="1:5" ht="28.5" x14ac:dyDescent="0.25">
      <c r="A3566" s="45">
        <v>5131005104</v>
      </c>
      <c r="B3566" s="46">
        <v>5131</v>
      </c>
      <c r="C3566" s="38" t="s">
        <v>3574</v>
      </c>
      <c r="D3566" s="39">
        <v>1247111000</v>
      </c>
      <c r="E3566" s="39">
        <v>0</v>
      </c>
    </row>
    <row r="3567" spans="1:5" ht="28.5" x14ac:dyDescent="0.25">
      <c r="A3567" s="45">
        <v>5131005106</v>
      </c>
      <c r="B3567" s="46">
        <v>5131</v>
      </c>
      <c r="C3567" s="44" t="s">
        <v>3575</v>
      </c>
      <c r="D3567" s="39">
        <v>1247111000</v>
      </c>
      <c r="E3567" s="39">
        <v>0</v>
      </c>
    </row>
    <row r="3568" spans="1:5" x14ac:dyDescent="0.25">
      <c r="A3568" s="79">
        <v>5131005108</v>
      </c>
      <c r="B3568" s="81">
        <v>5131</v>
      </c>
      <c r="C3568" s="41" t="s">
        <v>3576</v>
      </c>
      <c r="D3568" s="39">
        <v>1247111000</v>
      </c>
      <c r="E3568" s="39">
        <v>0</v>
      </c>
    </row>
    <row r="3569" spans="1:5" ht="28.5" x14ac:dyDescent="0.25">
      <c r="A3569" s="80"/>
      <c r="B3569" s="82"/>
      <c r="C3569" s="42" t="s">
        <v>3577</v>
      </c>
      <c r="D3569" s="39" t="e">
        <v>#N/A</v>
      </c>
      <c r="E3569" s="39" t="e">
        <v>#N/A</v>
      </c>
    </row>
    <row r="3570" spans="1:5" ht="28.5" x14ac:dyDescent="0.25">
      <c r="A3570" s="45">
        <v>5131005110</v>
      </c>
      <c r="B3570" s="46">
        <v>5131</v>
      </c>
      <c r="C3570" s="38" t="s">
        <v>3578</v>
      </c>
      <c r="D3570" s="39">
        <v>1247111000</v>
      </c>
      <c r="E3570" s="39">
        <v>0</v>
      </c>
    </row>
    <row r="3571" spans="1:5" x14ac:dyDescent="0.25">
      <c r="A3571" s="75">
        <v>5131005112</v>
      </c>
      <c r="B3571" s="77">
        <v>5131</v>
      </c>
      <c r="C3571" s="41" t="s">
        <v>3579</v>
      </c>
      <c r="D3571" s="39">
        <v>1247111000</v>
      </c>
      <c r="E3571" s="39">
        <v>0</v>
      </c>
    </row>
    <row r="3572" spans="1:5" x14ac:dyDescent="0.25">
      <c r="A3572" s="76"/>
      <c r="B3572" s="78"/>
      <c r="C3572" s="42" t="s">
        <v>3580</v>
      </c>
      <c r="D3572" s="39" t="e">
        <v>#N/A</v>
      </c>
      <c r="E3572" s="39" t="e">
        <v>#N/A</v>
      </c>
    </row>
    <row r="3573" spans="1:5" ht="28.5" x14ac:dyDescent="0.25">
      <c r="A3573" s="45">
        <v>5131005114</v>
      </c>
      <c r="B3573" s="46">
        <v>5131</v>
      </c>
      <c r="C3573" s="38" t="s">
        <v>3581</v>
      </c>
      <c r="D3573" s="39">
        <v>1247111000</v>
      </c>
      <c r="E3573" s="39">
        <v>0</v>
      </c>
    </row>
    <row r="3574" spans="1:5" x14ac:dyDescent="0.25">
      <c r="A3574" s="75">
        <v>5131005116</v>
      </c>
      <c r="B3574" s="77">
        <v>5131</v>
      </c>
      <c r="C3574" s="41" t="s">
        <v>3582</v>
      </c>
      <c r="D3574" s="39">
        <v>1247111000</v>
      </c>
      <c r="E3574" s="39">
        <v>0</v>
      </c>
    </row>
    <row r="3575" spans="1:5" x14ac:dyDescent="0.25">
      <c r="A3575" s="76"/>
      <c r="B3575" s="78"/>
      <c r="C3575" s="42" t="s">
        <v>3583</v>
      </c>
      <c r="D3575" s="39" t="e">
        <v>#N/A</v>
      </c>
      <c r="E3575" s="39" t="e">
        <v>#N/A</v>
      </c>
    </row>
    <row r="3576" spans="1:5" ht="28.5" x14ac:dyDescent="0.25">
      <c r="A3576" s="75">
        <v>5131005118</v>
      </c>
      <c r="B3576" s="77">
        <v>5131</v>
      </c>
      <c r="C3576" s="41" t="s">
        <v>3584</v>
      </c>
      <c r="D3576" s="39">
        <v>1247111000</v>
      </c>
      <c r="E3576" s="39">
        <v>0</v>
      </c>
    </row>
    <row r="3577" spans="1:5" x14ac:dyDescent="0.25">
      <c r="A3577" s="76"/>
      <c r="B3577" s="78"/>
      <c r="C3577" s="42" t="s">
        <v>3585</v>
      </c>
      <c r="D3577" s="39" t="e">
        <v>#N/A</v>
      </c>
      <c r="E3577" s="39" t="e">
        <v>#N/A</v>
      </c>
    </row>
    <row r="3578" spans="1:5" x14ac:dyDescent="0.25">
      <c r="A3578" s="75">
        <v>5131005120</v>
      </c>
      <c r="B3578" s="77">
        <v>5131</v>
      </c>
      <c r="C3578" s="41" t="s">
        <v>3586</v>
      </c>
      <c r="D3578" s="39">
        <v>1247111000</v>
      </c>
      <c r="E3578" s="39">
        <v>0</v>
      </c>
    </row>
    <row r="3579" spans="1:5" x14ac:dyDescent="0.25">
      <c r="A3579" s="76"/>
      <c r="B3579" s="78"/>
      <c r="C3579" s="42" t="s">
        <v>3587</v>
      </c>
      <c r="D3579" s="39" t="e">
        <v>#N/A</v>
      </c>
      <c r="E3579" s="39" t="e">
        <v>#N/A</v>
      </c>
    </row>
    <row r="3580" spans="1:5" x14ac:dyDescent="0.25">
      <c r="A3580" s="75">
        <v>5131005122</v>
      </c>
      <c r="B3580" s="77">
        <v>5131</v>
      </c>
      <c r="C3580" s="41" t="s">
        <v>3588</v>
      </c>
      <c r="D3580" s="39">
        <v>1247111000</v>
      </c>
      <c r="E3580" s="39">
        <v>0</v>
      </c>
    </row>
    <row r="3581" spans="1:5" x14ac:dyDescent="0.25">
      <c r="A3581" s="76"/>
      <c r="B3581" s="78"/>
      <c r="C3581" s="42" t="s">
        <v>3589</v>
      </c>
      <c r="D3581" s="39" t="e">
        <v>#N/A</v>
      </c>
      <c r="E3581" s="39" t="e">
        <v>#N/A</v>
      </c>
    </row>
    <row r="3582" spans="1:5" x14ac:dyDescent="0.25">
      <c r="A3582" s="75">
        <v>5131005124</v>
      </c>
      <c r="B3582" s="77">
        <v>5131</v>
      </c>
      <c r="C3582" s="41" t="s">
        <v>3590</v>
      </c>
      <c r="D3582" s="39">
        <v>1247111000</v>
      </c>
      <c r="E3582" s="39">
        <v>0</v>
      </c>
    </row>
    <row r="3583" spans="1:5" x14ac:dyDescent="0.25">
      <c r="A3583" s="76"/>
      <c r="B3583" s="78"/>
      <c r="C3583" s="42" t="s">
        <v>3591</v>
      </c>
      <c r="D3583" s="39" t="e">
        <v>#N/A</v>
      </c>
      <c r="E3583" s="39" t="e">
        <v>#N/A</v>
      </c>
    </row>
    <row r="3584" spans="1:5" ht="28.5" x14ac:dyDescent="0.25">
      <c r="A3584" s="75">
        <v>5131005126</v>
      </c>
      <c r="B3584" s="77">
        <v>5131</v>
      </c>
      <c r="C3584" s="41" t="s">
        <v>3592</v>
      </c>
      <c r="D3584" s="39">
        <v>1247111000</v>
      </c>
      <c r="E3584" s="39">
        <v>0</v>
      </c>
    </row>
    <row r="3585" spans="1:5" x14ac:dyDescent="0.25">
      <c r="A3585" s="76"/>
      <c r="B3585" s="78"/>
      <c r="C3585" s="42" t="s">
        <v>3593</v>
      </c>
      <c r="D3585" s="39" t="e">
        <v>#N/A</v>
      </c>
      <c r="E3585" s="39" t="e">
        <v>#N/A</v>
      </c>
    </row>
    <row r="3586" spans="1:5" x14ac:dyDescent="0.25">
      <c r="A3586" s="79">
        <v>5131005128</v>
      </c>
      <c r="B3586" s="81">
        <v>5131</v>
      </c>
      <c r="C3586" s="41" t="s">
        <v>3594</v>
      </c>
      <c r="D3586" s="39">
        <v>1247111000</v>
      </c>
      <c r="E3586" s="39">
        <v>0</v>
      </c>
    </row>
    <row r="3587" spans="1:5" ht="28.5" x14ac:dyDescent="0.25">
      <c r="A3587" s="80"/>
      <c r="B3587" s="82"/>
      <c r="C3587" s="42" t="s">
        <v>3595</v>
      </c>
      <c r="D3587" s="39" t="e">
        <v>#N/A</v>
      </c>
      <c r="E3587" s="39" t="e">
        <v>#N/A</v>
      </c>
    </row>
    <row r="3588" spans="1:5" x14ac:dyDescent="0.25">
      <c r="A3588" s="75">
        <v>5131005130</v>
      </c>
      <c r="B3588" s="77">
        <v>5131</v>
      </c>
      <c r="C3588" s="41" t="s">
        <v>3596</v>
      </c>
      <c r="D3588" s="39">
        <v>1247111000</v>
      </c>
      <c r="E3588" s="39">
        <v>0</v>
      </c>
    </row>
    <row r="3589" spans="1:5" x14ac:dyDescent="0.25">
      <c r="A3589" s="76"/>
      <c r="B3589" s="78"/>
      <c r="C3589" s="42" t="s">
        <v>3597</v>
      </c>
      <c r="D3589" s="39" t="e">
        <v>#N/A</v>
      </c>
      <c r="E3589" s="39" t="e">
        <v>#N/A</v>
      </c>
    </row>
    <row r="3590" spans="1:5" x14ac:dyDescent="0.25">
      <c r="A3590" s="79">
        <v>5131005132</v>
      </c>
      <c r="B3590" s="81">
        <v>5131</v>
      </c>
      <c r="C3590" s="41" t="s">
        <v>3598</v>
      </c>
      <c r="D3590" s="39">
        <v>1247111000</v>
      </c>
      <c r="E3590" s="39">
        <v>0</v>
      </c>
    </row>
    <row r="3591" spans="1:5" ht="28.5" x14ac:dyDescent="0.25">
      <c r="A3591" s="80"/>
      <c r="B3591" s="82"/>
      <c r="C3591" s="42" t="s">
        <v>3599</v>
      </c>
      <c r="D3591" s="39" t="e">
        <v>#N/A</v>
      </c>
      <c r="E3591" s="39" t="e">
        <v>#N/A</v>
      </c>
    </row>
    <row r="3592" spans="1:5" x14ac:dyDescent="0.25">
      <c r="A3592" s="75">
        <v>5131005134</v>
      </c>
      <c r="B3592" s="77">
        <v>5131</v>
      </c>
      <c r="C3592" s="41" t="s">
        <v>3600</v>
      </c>
      <c r="D3592" s="39">
        <v>1247111000</v>
      </c>
      <c r="E3592" s="39">
        <v>0</v>
      </c>
    </row>
    <row r="3593" spans="1:5" x14ac:dyDescent="0.25">
      <c r="A3593" s="76"/>
      <c r="B3593" s="78"/>
      <c r="C3593" s="42" t="s">
        <v>3601</v>
      </c>
      <c r="D3593" s="39" t="e">
        <v>#N/A</v>
      </c>
      <c r="E3593" s="39" t="e">
        <v>#N/A</v>
      </c>
    </row>
    <row r="3594" spans="1:5" ht="28.5" x14ac:dyDescent="0.25">
      <c r="A3594" s="75">
        <v>5131005136</v>
      </c>
      <c r="B3594" s="77">
        <v>5131</v>
      </c>
      <c r="C3594" s="41" t="s">
        <v>3602</v>
      </c>
      <c r="D3594" s="39">
        <v>1247111000</v>
      </c>
      <c r="E3594" s="39">
        <v>0</v>
      </c>
    </row>
    <row r="3595" spans="1:5" x14ac:dyDescent="0.25">
      <c r="A3595" s="76"/>
      <c r="B3595" s="78"/>
      <c r="C3595" s="42" t="s">
        <v>3603</v>
      </c>
      <c r="D3595" s="39" t="e">
        <v>#N/A</v>
      </c>
      <c r="E3595" s="39" t="e">
        <v>#N/A</v>
      </c>
    </row>
    <row r="3596" spans="1:5" x14ac:dyDescent="0.25">
      <c r="A3596" s="79">
        <v>5131005138</v>
      </c>
      <c r="B3596" s="81">
        <v>5131</v>
      </c>
      <c r="C3596" s="41" t="s">
        <v>3604</v>
      </c>
      <c r="D3596" s="39">
        <v>1247111000</v>
      </c>
      <c r="E3596" s="39">
        <v>0</v>
      </c>
    </row>
    <row r="3597" spans="1:5" ht="28.5" x14ac:dyDescent="0.25">
      <c r="A3597" s="80"/>
      <c r="B3597" s="82"/>
      <c r="C3597" s="42" t="s">
        <v>3605</v>
      </c>
      <c r="D3597" s="39" t="e">
        <v>#N/A</v>
      </c>
      <c r="E3597" s="39" t="e">
        <v>#N/A</v>
      </c>
    </row>
    <row r="3598" spans="1:5" x14ac:dyDescent="0.25">
      <c r="A3598" s="79">
        <v>5131005140</v>
      </c>
      <c r="B3598" s="81">
        <v>5131</v>
      </c>
      <c r="C3598" s="41" t="s">
        <v>3606</v>
      </c>
      <c r="D3598" s="39">
        <v>1247111000</v>
      </c>
      <c r="E3598" s="39">
        <v>0</v>
      </c>
    </row>
    <row r="3599" spans="1:5" ht="28.5" x14ac:dyDescent="0.25">
      <c r="A3599" s="80"/>
      <c r="B3599" s="82"/>
      <c r="C3599" s="42" t="s">
        <v>3607</v>
      </c>
      <c r="D3599" s="39" t="e">
        <v>#N/A</v>
      </c>
      <c r="E3599" s="39" t="e">
        <v>#N/A</v>
      </c>
    </row>
    <row r="3600" spans="1:5" x14ac:dyDescent="0.25">
      <c r="A3600" s="79">
        <v>5131005142</v>
      </c>
      <c r="B3600" s="81">
        <v>5131</v>
      </c>
      <c r="C3600" s="41" t="s">
        <v>3608</v>
      </c>
      <c r="D3600" s="39">
        <v>1247111000</v>
      </c>
      <c r="E3600" s="39">
        <v>0</v>
      </c>
    </row>
    <row r="3601" spans="1:5" ht="28.5" x14ac:dyDescent="0.25">
      <c r="A3601" s="80"/>
      <c r="B3601" s="82"/>
      <c r="C3601" s="42" t="s">
        <v>3609</v>
      </c>
      <c r="D3601" s="39" t="e">
        <v>#N/A</v>
      </c>
      <c r="E3601" s="39" t="e">
        <v>#N/A</v>
      </c>
    </row>
    <row r="3602" spans="1:5" x14ac:dyDescent="0.25">
      <c r="A3602" s="75">
        <v>5131005144</v>
      </c>
      <c r="B3602" s="77">
        <v>5131</v>
      </c>
      <c r="C3602" s="41" t="s">
        <v>3610</v>
      </c>
      <c r="D3602" s="39">
        <v>1247111000</v>
      </c>
      <c r="E3602" s="39">
        <v>0</v>
      </c>
    </row>
    <row r="3603" spans="1:5" x14ac:dyDescent="0.25">
      <c r="A3603" s="76"/>
      <c r="B3603" s="78"/>
      <c r="C3603" s="42" t="s">
        <v>3611</v>
      </c>
      <c r="D3603" s="39" t="e">
        <v>#N/A</v>
      </c>
      <c r="E3603" s="39" t="e">
        <v>#N/A</v>
      </c>
    </row>
    <row r="3604" spans="1:5" x14ac:dyDescent="0.25">
      <c r="A3604" s="79">
        <v>5131005146</v>
      </c>
      <c r="B3604" s="81">
        <v>5131</v>
      </c>
      <c r="C3604" s="41" t="s">
        <v>3612</v>
      </c>
      <c r="D3604" s="39">
        <v>1247111000</v>
      </c>
      <c r="E3604" s="39">
        <v>0</v>
      </c>
    </row>
    <row r="3605" spans="1:5" ht="28.5" x14ac:dyDescent="0.25">
      <c r="A3605" s="80"/>
      <c r="B3605" s="82"/>
      <c r="C3605" s="42" t="s">
        <v>3613</v>
      </c>
      <c r="D3605" s="39" t="e">
        <v>#N/A</v>
      </c>
      <c r="E3605" s="39" t="e">
        <v>#N/A</v>
      </c>
    </row>
    <row r="3606" spans="1:5" ht="28.5" x14ac:dyDescent="0.25">
      <c r="A3606" s="45">
        <v>5131005148</v>
      </c>
      <c r="B3606" s="46">
        <v>5131</v>
      </c>
      <c r="C3606" s="44" t="s">
        <v>3614</v>
      </c>
      <c r="D3606" s="39">
        <v>1247111000</v>
      </c>
      <c r="E3606" s="39">
        <v>0</v>
      </c>
    </row>
    <row r="3607" spans="1:5" ht="28.5" x14ac:dyDescent="0.25">
      <c r="A3607" s="45">
        <v>5131005150</v>
      </c>
      <c r="B3607" s="46">
        <v>5131</v>
      </c>
      <c r="C3607" s="38" t="s">
        <v>3615</v>
      </c>
      <c r="D3607" s="39">
        <v>1247111000</v>
      </c>
      <c r="E3607" s="39">
        <v>0</v>
      </c>
    </row>
    <row r="3608" spans="1:5" ht="42.75" x14ac:dyDescent="0.25">
      <c r="A3608" s="45">
        <v>5131005152</v>
      </c>
      <c r="B3608" s="46">
        <v>5131</v>
      </c>
      <c r="C3608" s="38" t="s">
        <v>3616</v>
      </c>
      <c r="D3608" s="39">
        <v>1247111000</v>
      </c>
      <c r="E3608" s="39">
        <v>0</v>
      </c>
    </row>
    <row r="3609" spans="1:5" x14ac:dyDescent="0.25">
      <c r="A3609" s="79">
        <v>5131005154</v>
      </c>
      <c r="B3609" s="81">
        <v>5131</v>
      </c>
      <c r="C3609" s="41" t="s">
        <v>3617</v>
      </c>
      <c r="D3609" s="39">
        <v>1247111000</v>
      </c>
      <c r="E3609" s="39">
        <v>0</v>
      </c>
    </row>
    <row r="3610" spans="1:5" ht="28.5" x14ac:dyDescent="0.25">
      <c r="A3610" s="80"/>
      <c r="B3610" s="82"/>
      <c r="C3610" s="42" t="s">
        <v>3618</v>
      </c>
      <c r="D3610" s="39" t="e">
        <v>#N/A</v>
      </c>
      <c r="E3610" s="39" t="e">
        <v>#N/A</v>
      </c>
    </row>
    <row r="3611" spans="1:5" ht="28.5" x14ac:dyDescent="0.25">
      <c r="A3611" s="45">
        <v>5131005156</v>
      </c>
      <c r="B3611" s="46">
        <v>5131</v>
      </c>
      <c r="C3611" s="44" t="s">
        <v>3619</v>
      </c>
      <c r="D3611" s="39">
        <v>1247111000</v>
      </c>
      <c r="E3611" s="39">
        <v>0</v>
      </c>
    </row>
    <row r="3612" spans="1:5" ht="28.5" x14ac:dyDescent="0.25">
      <c r="A3612" s="45">
        <v>5131005158</v>
      </c>
      <c r="B3612" s="46">
        <v>5131</v>
      </c>
      <c r="C3612" s="38" t="s">
        <v>3620</v>
      </c>
      <c r="D3612" s="39">
        <v>1247111000</v>
      </c>
      <c r="E3612" s="39">
        <v>0</v>
      </c>
    </row>
    <row r="3613" spans="1:5" ht="28.5" x14ac:dyDescent="0.25">
      <c r="A3613" s="45">
        <v>5131005160</v>
      </c>
      <c r="B3613" s="46">
        <v>5131</v>
      </c>
      <c r="C3613" s="44" t="s">
        <v>3621</v>
      </c>
      <c r="D3613" s="39">
        <v>1247111000</v>
      </c>
      <c r="E3613" s="39">
        <v>0</v>
      </c>
    </row>
    <row r="3614" spans="1:5" x14ac:dyDescent="0.25">
      <c r="A3614" s="75">
        <v>5131005162</v>
      </c>
      <c r="B3614" s="77">
        <v>5131</v>
      </c>
      <c r="C3614" s="41" t="s">
        <v>3622</v>
      </c>
      <c r="D3614" s="39">
        <v>1247111000</v>
      </c>
      <c r="E3614" s="39">
        <v>0</v>
      </c>
    </row>
    <row r="3615" spans="1:5" x14ac:dyDescent="0.25">
      <c r="A3615" s="76"/>
      <c r="B3615" s="78"/>
      <c r="C3615" s="42" t="s">
        <v>3623</v>
      </c>
      <c r="D3615" s="39" t="e">
        <v>#N/A</v>
      </c>
      <c r="E3615" s="39" t="e">
        <v>#N/A</v>
      </c>
    </row>
    <row r="3616" spans="1:5" ht="28.5" x14ac:dyDescent="0.25">
      <c r="A3616" s="45">
        <v>5131005164</v>
      </c>
      <c r="B3616" s="46">
        <v>5131</v>
      </c>
      <c r="C3616" s="44" t="s">
        <v>3624</v>
      </c>
      <c r="D3616" s="39">
        <v>1247111000</v>
      </c>
      <c r="E3616" s="39">
        <v>0</v>
      </c>
    </row>
    <row r="3617" spans="1:5" x14ac:dyDescent="0.25">
      <c r="A3617" s="79">
        <v>5131005166</v>
      </c>
      <c r="B3617" s="81">
        <v>5131</v>
      </c>
      <c r="C3617" s="41" t="s">
        <v>3625</v>
      </c>
      <c r="D3617" s="39">
        <v>1247111000</v>
      </c>
      <c r="E3617" s="39">
        <v>0</v>
      </c>
    </row>
    <row r="3618" spans="1:5" ht="28.5" x14ac:dyDescent="0.25">
      <c r="A3618" s="80"/>
      <c r="B3618" s="82"/>
      <c r="C3618" s="42" t="s">
        <v>3626</v>
      </c>
      <c r="D3618" s="39" t="e">
        <v>#N/A</v>
      </c>
      <c r="E3618" s="39" t="e">
        <v>#N/A</v>
      </c>
    </row>
    <row r="3619" spans="1:5" x14ac:dyDescent="0.25">
      <c r="A3619" s="75">
        <v>5131005168</v>
      </c>
      <c r="B3619" s="77">
        <v>5131</v>
      </c>
      <c r="C3619" s="41" t="s">
        <v>3627</v>
      </c>
      <c r="D3619" s="39">
        <v>1247111000</v>
      </c>
      <c r="E3619" s="39">
        <v>0</v>
      </c>
    </row>
    <row r="3620" spans="1:5" x14ac:dyDescent="0.25">
      <c r="A3620" s="76"/>
      <c r="B3620" s="78"/>
      <c r="C3620" s="42" t="s">
        <v>3628</v>
      </c>
      <c r="D3620" s="39" t="e">
        <v>#N/A</v>
      </c>
      <c r="E3620" s="39" t="e">
        <v>#N/A</v>
      </c>
    </row>
    <row r="3621" spans="1:5" ht="28.5" x14ac:dyDescent="0.25">
      <c r="A3621" s="45">
        <v>5131005170</v>
      </c>
      <c r="B3621" s="46">
        <v>5131</v>
      </c>
      <c r="C3621" s="38" t="s">
        <v>3629</v>
      </c>
      <c r="D3621" s="39">
        <v>1247111000</v>
      </c>
      <c r="E3621" s="39">
        <v>0</v>
      </c>
    </row>
    <row r="3622" spans="1:5" ht="28.5" x14ac:dyDescent="0.25">
      <c r="A3622" s="45">
        <v>5131005172</v>
      </c>
      <c r="B3622" s="46">
        <v>5131</v>
      </c>
      <c r="C3622" s="38" t="s">
        <v>3630</v>
      </c>
      <c r="D3622" s="39">
        <v>1247111000</v>
      </c>
      <c r="E3622" s="39">
        <v>0</v>
      </c>
    </row>
    <row r="3623" spans="1:5" ht="28.5" x14ac:dyDescent="0.25">
      <c r="A3623" s="45">
        <v>5131005174</v>
      </c>
      <c r="B3623" s="46">
        <v>5131</v>
      </c>
      <c r="C3623" s="44" t="s">
        <v>3631</v>
      </c>
      <c r="D3623" s="39">
        <v>1247111000</v>
      </c>
      <c r="E3623" s="39">
        <v>0</v>
      </c>
    </row>
    <row r="3624" spans="1:5" x14ac:dyDescent="0.25">
      <c r="A3624" s="79">
        <v>5131005176</v>
      </c>
      <c r="B3624" s="81">
        <v>5131</v>
      </c>
      <c r="C3624" s="41" t="s">
        <v>3632</v>
      </c>
      <c r="D3624" s="39">
        <v>1247111000</v>
      </c>
      <c r="E3624" s="39">
        <v>0</v>
      </c>
    </row>
    <row r="3625" spans="1:5" ht="28.5" x14ac:dyDescent="0.25">
      <c r="A3625" s="80"/>
      <c r="B3625" s="82"/>
      <c r="C3625" s="42" t="s">
        <v>3633</v>
      </c>
      <c r="D3625" s="39" t="e">
        <v>#N/A</v>
      </c>
      <c r="E3625" s="39" t="e">
        <v>#N/A</v>
      </c>
    </row>
    <row r="3626" spans="1:5" x14ac:dyDescent="0.25">
      <c r="A3626" s="75">
        <v>5131005178</v>
      </c>
      <c r="B3626" s="77">
        <v>5131</v>
      </c>
      <c r="C3626" s="41" t="s">
        <v>3634</v>
      </c>
      <c r="D3626" s="39">
        <v>1247111000</v>
      </c>
      <c r="E3626" s="39">
        <v>0</v>
      </c>
    </row>
    <row r="3627" spans="1:5" x14ac:dyDescent="0.25">
      <c r="A3627" s="76"/>
      <c r="B3627" s="78"/>
      <c r="C3627" s="42" t="s">
        <v>3635</v>
      </c>
      <c r="D3627" s="39" t="e">
        <v>#N/A</v>
      </c>
      <c r="E3627" s="39" t="e">
        <v>#N/A</v>
      </c>
    </row>
    <row r="3628" spans="1:5" x14ac:dyDescent="0.25">
      <c r="A3628" s="75">
        <v>5131005180</v>
      </c>
      <c r="B3628" s="77">
        <v>5131</v>
      </c>
      <c r="C3628" s="41" t="s">
        <v>3636</v>
      </c>
      <c r="D3628" s="39">
        <v>1247111000</v>
      </c>
      <c r="E3628" s="39">
        <v>0</v>
      </c>
    </row>
    <row r="3629" spans="1:5" x14ac:dyDescent="0.25">
      <c r="A3629" s="76"/>
      <c r="B3629" s="78"/>
      <c r="C3629" s="42" t="s">
        <v>3637</v>
      </c>
      <c r="D3629" s="39" t="e">
        <v>#N/A</v>
      </c>
      <c r="E3629" s="39" t="e">
        <v>#N/A</v>
      </c>
    </row>
    <row r="3630" spans="1:5" ht="42.75" x14ac:dyDescent="0.25">
      <c r="A3630" s="45">
        <v>5131005182</v>
      </c>
      <c r="B3630" s="46">
        <v>5131</v>
      </c>
      <c r="C3630" s="44" t="s">
        <v>3638</v>
      </c>
      <c r="D3630" s="39">
        <v>1247111000</v>
      </c>
      <c r="E3630" s="39">
        <v>0</v>
      </c>
    </row>
    <row r="3631" spans="1:5" ht="28.5" x14ac:dyDescent="0.25">
      <c r="A3631" s="45">
        <v>5131005184</v>
      </c>
      <c r="B3631" s="46">
        <v>5131</v>
      </c>
      <c r="C3631" s="38" t="s">
        <v>3639</v>
      </c>
      <c r="D3631" s="39">
        <v>1247111000</v>
      </c>
      <c r="E3631" s="39">
        <v>0</v>
      </c>
    </row>
    <row r="3632" spans="1:5" x14ac:dyDescent="0.25">
      <c r="A3632" s="75">
        <v>5131005186</v>
      </c>
      <c r="B3632" s="77">
        <v>5131</v>
      </c>
      <c r="C3632" s="41" t="s">
        <v>3640</v>
      </c>
      <c r="D3632" s="39">
        <v>1247111000</v>
      </c>
      <c r="E3632" s="39">
        <v>0</v>
      </c>
    </row>
    <row r="3633" spans="1:5" x14ac:dyDescent="0.25">
      <c r="A3633" s="76"/>
      <c r="B3633" s="78"/>
      <c r="C3633" s="42" t="s">
        <v>3641</v>
      </c>
      <c r="D3633" s="39" t="e">
        <v>#N/A</v>
      </c>
      <c r="E3633" s="39" t="e">
        <v>#N/A</v>
      </c>
    </row>
    <row r="3634" spans="1:5" x14ac:dyDescent="0.25">
      <c r="A3634" s="79">
        <v>5131005188</v>
      </c>
      <c r="B3634" s="81">
        <v>5131</v>
      </c>
      <c r="C3634" s="41" t="s">
        <v>3642</v>
      </c>
      <c r="D3634" s="39">
        <v>1247111000</v>
      </c>
      <c r="E3634" s="39">
        <v>0</v>
      </c>
    </row>
    <row r="3635" spans="1:5" ht="28.5" x14ac:dyDescent="0.25">
      <c r="A3635" s="80"/>
      <c r="B3635" s="82"/>
      <c r="C3635" s="42" t="s">
        <v>3643</v>
      </c>
      <c r="D3635" s="39" t="e">
        <v>#N/A</v>
      </c>
      <c r="E3635" s="39" t="e">
        <v>#N/A</v>
      </c>
    </row>
    <row r="3636" spans="1:5" ht="28.5" x14ac:dyDescent="0.25">
      <c r="A3636" s="45">
        <v>5131005190</v>
      </c>
      <c r="B3636" s="46">
        <v>5131</v>
      </c>
      <c r="C3636" s="38" t="s">
        <v>3644</v>
      </c>
      <c r="D3636" s="39">
        <v>1247111000</v>
      </c>
      <c r="E3636" s="39">
        <v>0</v>
      </c>
    </row>
    <row r="3637" spans="1:5" ht="28.5" x14ac:dyDescent="0.25">
      <c r="A3637" s="45">
        <v>5131005192</v>
      </c>
      <c r="B3637" s="46">
        <v>5131</v>
      </c>
      <c r="C3637" s="38" t="s">
        <v>3645</v>
      </c>
      <c r="D3637" s="39">
        <v>1247111000</v>
      </c>
      <c r="E3637" s="39">
        <v>0</v>
      </c>
    </row>
    <row r="3638" spans="1:5" ht="28.5" x14ac:dyDescent="0.25">
      <c r="A3638" s="45">
        <v>5131005194</v>
      </c>
      <c r="B3638" s="46">
        <v>5131</v>
      </c>
      <c r="C3638" s="44" t="s">
        <v>3646</v>
      </c>
      <c r="D3638" s="39">
        <v>1247111000</v>
      </c>
      <c r="E3638" s="39">
        <v>0</v>
      </c>
    </row>
    <row r="3639" spans="1:5" x14ac:dyDescent="0.25">
      <c r="A3639" s="75">
        <v>5131005196</v>
      </c>
      <c r="B3639" s="77">
        <v>5131</v>
      </c>
      <c r="C3639" s="41" t="s">
        <v>3647</v>
      </c>
      <c r="D3639" s="39">
        <v>1247111000</v>
      </c>
      <c r="E3639" s="39">
        <v>0</v>
      </c>
    </row>
    <row r="3640" spans="1:5" x14ac:dyDescent="0.25">
      <c r="A3640" s="76"/>
      <c r="B3640" s="78"/>
      <c r="C3640" s="42" t="s">
        <v>3648</v>
      </c>
      <c r="D3640" s="39" t="e">
        <v>#N/A</v>
      </c>
      <c r="E3640" s="39" t="e">
        <v>#N/A</v>
      </c>
    </row>
    <row r="3641" spans="1:5" x14ac:dyDescent="0.25">
      <c r="A3641" s="75">
        <v>5131005198</v>
      </c>
      <c r="B3641" s="77">
        <v>5131</v>
      </c>
      <c r="C3641" s="41" t="s">
        <v>3649</v>
      </c>
      <c r="D3641" s="39">
        <v>1247111000</v>
      </c>
      <c r="E3641" s="39">
        <v>0</v>
      </c>
    </row>
    <row r="3642" spans="1:5" x14ac:dyDescent="0.25">
      <c r="A3642" s="76"/>
      <c r="B3642" s="78"/>
      <c r="C3642" s="42" t="s">
        <v>3650</v>
      </c>
      <c r="D3642" s="39" t="e">
        <v>#N/A</v>
      </c>
      <c r="E3642" s="39" t="e">
        <v>#N/A</v>
      </c>
    </row>
    <row r="3643" spans="1:5" ht="28.5" x14ac:dyDescent="0.25">
      <c r="A3643" s="75">
        <v>5131005200</v>
      </c>
      <c r="B3643" s="77">
        <v>5131</v>
      </c>
      <c r="C3643" s="41" t="s">
        <v>3651</v>
      </c>
      <c r="D3643" s="39">
        <v>1247111000</v>
      </c>
      <c r="E3643" s="39">
        <v>0</v>
      </c>
    </row>
    <row r="3644" spans="1:5" x14ac:dyDescent="0.25">
      <c r="A3644" s="76"/>
      <c r="B3644" s="78"/>
      <c r="C3644" s="42" t="s">
        <v>3652</v>
      </c>
      <c r="D3644" s="39" t="e">
        <v>#N/A</v>
      </c>
      <c r="E3644" s="39" t="e">
        <v>#N/A</v>
      </c>
    </row>
    <row r="3645" spans="1:5" x14ac:dyDescent="0.25">
      <c r="A3645" s="79">
        <v>5131005202</v>
      </c>
      <c r="B3645" s="81">
        <v>5131</v>
      </c>
      <c r="C3645" s="41" t="s">
        <v>3653</v>
      </c>
      <c r="D3645" s="39">
        <v>1247111000</v>
      </c>
      <c r="E3645" s="39">
        <v>0</v>
      </c>
    </row>
    <row r="3646" spans="1:5" x14ac:dyDescent="0.25">
      <c r="A3646" s="83"/>
      <c r="B3646" s="84"/>
      <c r="C3646" s="47" t="s">
        <v>3278</v>
      </c>
      <c r="D3646" s="39" t="e">
        <v>#N/A</v>
      </c>
      <c r="E3646" s="39" t="e">
        <v>#N/A</v>
      </c>
    </row>
    <row r="3647" spans="1:5" x14ac:dyDescent="0.25">
      <c r="A3647" s="80"/>
      <c r="B3647" s="82"/>
      <c r="C3647" s="42" t="s">
        <v>3654</v>
      </c>
      <c r="D3647" s="39" t="e">
        <v>#N/A</v>
      </c>
      <c r="E3647" s="39" t="e">
        <v>#N/A</v>
      </c>
    </row>
    <row r="3648" spans="1:5" ht="42.75" x14ac:dyDescent="0.25">
      <c r="A3648" s="45">
        <v>5131005204</v>
      </c>
      <c r="B3648" s="46">
        <v>5131</v>
      </c>
      <c r="C3648" s="38" t="s">
        <v>3655</v>
      </c>
      <c r="D3648" s="39">
        <v>1247111000</v>
      </c>
      <c r="E3648" s="39">
        <v>0</v>
      </c>
    </row>
    <row r="3649" spans="1:5" x14ac:dyDescent="0.25">
      <c r="A3649" s="79">
        <v>5131005206</v>
      </c>
      <c r="B3649" s="81">
        <v>5131</v>
      </c>
      <c r="C3649" s="41" t="s">
        <v>3656</v>
      </c>
      <c r="D3649" s="39">
        <v>1247111000</v>
      </c>
      <c r="E3649" s="39">
        <v>0</v>
      </c>
    </row>
    <row r="3650" spans="1:5" ht="28.5" x14ac:dyDescent="0.25">
      <c r="A3650" s="80"/>
      <c r="B3650" s="82"/>
      <c r="C3650" s="42" t="s">
        <v>3657</v>
      </c>
      <c r="D3650" s="39" t="e">
        <v>#N/A</v>
      </c>
      <c r="E3650" s="39" t="e">
        <v>#N/A</v>
      </c>
    </row>
    <row r="3651" spans="1:5" ht="28.5" x14ac:dyDescent="0.25">
      <c r="A3651" s="45">
        <v>5131005208</v>
      </c>
      <c r="B3651" s="46">
        <v>5131</v>
      </c>
      <c r="C3651" s="38" t="s">
        <v>3658</v>
      </c>
      <c r="D3651" s="39">
        <v>1247111000</v>
      </c>
      <c r="E3651" s="39">
        <v>0</v>
      </c>
    </row>
    <row r="3652" spans="1:5" x14ac:dyDescent="0.25">
      <c r="A3652" s="75">
        <v>5131005210</v>
      </c>
      <c r="B3652" s="77">
        <v>5131</v>
      </c>
      <c r="C3652" s="41" t="s">
        <v>3659</v>
      </c>
      <c r="D3652" s="39">
        <v>1247111000</v>
      </c>
      <c r="E3652" s="39">
        <v>0</v>
      </c>
    </row>
    <row r="3653" spans="1:5" x14ac:dyDescent="0.25">
      <c r="A3653" s="76"/>
      <c r="B3653" s="78"/>
      <c r="C3653" s="42" t="s">
        <v>3660</v>
      </c>
      <c r="D3653" s="39" t="e">
        <v>#N/A</v>
      </c>
      <c r="E3653" s="39" t="e">
        <v>#N/A</v>
      </c>
    </row>
    <row r="3654" spans="1:5" ht="28.5" x14ac:dyDescent="0.25">
      <c r="A3654" s="45">
        <v>5131005212</v>
      </c>
      <c r="B3654" s="46">
        <v>5131</v>
      </c>
      <c r="C3654" s="44" t="s">
        <v>3661</v>
      </c>
      <c r="D3654" s="39">
        <v>1247111000</v>
      </c>
      <c r="E3654" s="39">
        <v>0</v>
      </c>
    </row>
    <row r="3655" spans="1:5" x14ac:dyDescent="0.25">
      <c r="A3655" s="75">
        <v>5131005214</v>
      </c>
      <c r="B3655" s="77">
        <v>5131</v>
      </c>
      <c r="C3655" s="41" t="s">
        <v>3662</v>
      </c>
      <c r="D3655" s="39">
        <v>1247111000</v>
      </c>
      <c r="E3655" s="39">
        <v>0</v>
      </c>
    </row>
    <row r="3656" spans="1:5" x14ac:dyDescent="0.25">
      <c r="A3656" s="76"/>
      <c r="B3656" s="78"/>
      <c r="C3656" s="42" t="s">
        <v>3663</v>
      </c>
      <c r="D3656" s="39" t="e">
        <v>#N/A</v>
      </c>
      <c r="E3656" s="39" t="e">
        <v>#N/A</v>
      </c>
    </row>
    <row r="3657" spans="1:5" x14ac:dyDescent="0.25">
      <c r="A3657" s="79">
        <v>5131005216</v>
      </c>
      <c r="B3657" s="81">
        <v>5131</v>
      </c>
      <c r="C3657" s="41" t="s">
        <v>3664</v>
      </c>
      <c r="D3657" s="39">
        <v>1247111000</v>
      </c>
      <c r="E3657" s="39">
        <v>0</v>
      </c>
    </row>
    <row r="3658" spans="1:5" ht="28.5" x14ac:dyDescent="0.25">
      <c r="A3658" s="80"/>
      <c r="B3658" s="82"/>
      <c r="C3658" s="42" t="s">
        <v>3665</v>
      </c>
      <c r="D3658" s="39" t="e">
        <v>#N/A</v>
      </c>
      <c r="E3658" s="39" t="e">
        <v>#N/A</v>
      </c>
    </row>
    <row r="3659" spans="1:5" x14ac:dyDescent="0.25">
      <c r="A3659" s="79">
        <v>5131005218</v>
      </c>
      <c r="B3659" s="81">
        <v>5131</v>
      </c>
      <c r="C3659" s="41" t="s">
        <v>3666</v>
      </c>
      <c r="D3659" s="39">
        <v>1247111000</v>
      </c>
      <c r="E3659" s="39">
        <v>0</v>
      </c>
    </row>
    <row r="3660" spans="1:5" ht="28.5" x14ac:dyDescent="0.25">
      <c r="A3660" s="80"/>
      <c r="B3660" s="82"/>
      <c r="C3660" s="42" t="s">
        <v>3667</v>
      </c>
      <c r="D3660" s="39" t="e">
        <v>#N/A</v>
      </c>
      <c r="E3660" s="39" t="e">
        <v>#N/A</v>
      </c>
    </row>
    <row r="3661" spans="1:5" x14ac:dyDescent="0.25">
      <c r="A3661" s="75">
        <v>5131005220</v>
      </c>
      <c r="B3661" s="77">
        <v>5131</v>
      </c>
      <c r="C3661" s="41" t="s">
        <v>3668</v>
      </c>
      <c r="D3661" s="39">
        <v>1247111000</v>
      </c>
      <c r="E3661" s="39">
        <v>0</v>
      </c>
    </row>
    <row r="3662" spans="1:5" x14ac:dyDescent="0.25">
      <c r="A3662" s="76"/>
      <c r="B3662" s="78"/>
      <c r="C3662" s="42" t="s">
        <v>3669</v>
      </c>
      <c r="D3662" s="39" t="e">
        <v>#N/A</v>
      </c>
      <c r="E3662" s="39" t="e">
        <v>#N/A</v>
      </c>
    </row>
    <row r="3663" spans="1:5" x14ac:dyDescent="0.25">
      <c r="A3663" s="79">
        <v>5131005222</v>
      </c>
      <c r="B3663" s="81">
        <v>5131</v>
      </c>
      <c r="C3663" s="41" t="s">
        <v>3670</v>
      </c>
      <c r="D3663" s="39">
        <v>1247111000</v>
      </c>
      <c r="E3663" s="39">
        <v>0</v>
      </c>
    </row>
    <row r="3664" spans="1:5" x14ac:dyDescent="0.25">
      <c r="A3664" s="83"/>
      <c r="B3664" s="84"/>
      <c r="C3664" s="47" t="s">
        <v>3198</v>
      </c>
      <c r="D3664" s="39" t="e">
        <v>#N/A</v>
      </c>
      <c r="E3664" s="39" t="e">
        <v>#N/A</v>
      </c>
    </row>
    <row r="3665" spans="1:5" x14ac:dyDescent="0.25">
      <c r="A3665" s="80"/>
      <c r="B3665" s="82"/>
      <c r="C3665" s="42" t="s">
        <v>3671</v>
      </c>
      <c r="D3665" s="39" t="e">
        <v>#N/A</v>
      </c>
      <c r="E3665" s="39" t="e">
        <v>#N/A</v>
      </c>
    </row>
    <row r="3666" spans="1:5" ht="28.5" x14ac:dyDescent="0.25">
      <c r="A3666" s="45">
        <v>5131005224</v>
      </c>
      <c r="B3666" s="46">
        <v>5131</v>
      </c>
      <c r="C3666" s="38" t="s">
        <v>3672</v>
      </c>
      <c r="D3666" s="39">
        <v>1247111000</v>
      </c>
      <c r="E3666" s="39">
        <v>0</v>
      </c>
    </row>
    <row r="3667" spans="1:5" ht="28.5" x14ac:dyDescent="0.25">
      <c r="A3667" s="45">
        <v>5131005226</v>
      </c>
      <c r="B3667" s="46">
        <v>5131</v>
      </c>
      <c r="C3667" s="44" t="s">
        <v>3673</v>
      </c>
      <c r="D3667" s="39">
        <v>1247111000</v>
      </c>
      <c r="E3667" s="39">
        <v>0</v>
      </c>
    </row>
    <row r="3668" spans="1:5" ht="28.5" x14ac:dyDescent="0.25">
      <c r="A3668" s="45">
        <v>5131005228</v>
      </c>
      <c r="B3668" s="46">
        <v>5131</v>
      </c>
      <c r="C3668" s="38" t="s">
        <v>3674</v>
      </c>
      <c r="D3668" s="39">
        <v>1247111000</v>
      </c>
      <c r="E3668" s="39">
        <v>0</v>
      </c>
    </row>
    <row r="3669" spans="1:5" ht="28.5" x14ac:dyDescent="0.25">
      <c r="A3669" s="45">
        <v>5131005230</v>
      </c>
      <c r="B3669" s="46">
        <v>5131</v>
      </c>
      <c r="C3669" s="38" t="s">
        <v>3675</v>
      </c>
      <c r="D3669" s="39">
        <v>1247111000</v>
      </c>
      <c r="E3669" s="39">
        <v>0</v>
      </c>
    </row>
    <row r="3670" spans="1:5" x14ac:dyDescent="0.25">
      <c r="A3670" s="75">
        <v>5131005232</v>
      </c>
      <c r="B3670" s="77">
        <v>5131</v>
      </c>
      <c r="C3670" s="41" t="s">
        <v>3676</v>
      </c>
      <c r="D3670" s="39">
        <v>1247111000</v>
      </c>
      <c r="E3670" s="39">
        <v>0</v>
      </c>
    </row>
    <row r="3671" spans="1:5" x14ac:dyDescent="0.25">
      <c r="A3671" s="76"/>
      <c r="B3671" s="78"/>
      <c r="C3671" s="42" t="s">
        <v>3677</v>
      </c>
      <c r="D3671" s="39" t="e">
        <v>#N/A</v>
      </c>
      <c r="E3671" s="39" t="e">
        <v>#N/A</v>
      </c>
    </row>
    <row r="3672" spans="1:5" ht="28.5" x14ac:dyDescent="0.25">
      <c r="A3672" s="45">
        <v>5131005234</v>
      </c>
      <c r="B3672" s="46">
        <v>5131</v>
      </c>
      <c r="C3672" s="38" t="s">
        <v>3678</v>
      </c>
      <c r="D3672" s="39">
        <v>1247111000</v>
      </c>
      <c r="E3672" s="39">
        <v>0</v>
      </c>
    </row>
    <row r="3673" spans="1:5" x14ac:dyDescent="0.25">
      <c r="A3673" s="75">
        <v>5131005236</v>
      </c>
      <c r="B3673" s="77">
        <v>5131</v>
      </c>
      <c r="C3673" s="41" t="s">
        <v>3679</v>
      </c>
      <c r="D3673" s="39">
        <v>1247111000</v>
      </c>
      <c r="E3673" s="39">
        <v>0</v>
      </c>
    </row>
    <row r="3674" spans="1:5" x14ac:dyDescent="0.25">
      <c r="A3674" s="76"/>
      <c r="B3674" s="78"/>
      <c r="C3674" s="42" t="s">
        <v>3680</v>
      </c>
      <c r="D3674" s="39" t="e">
        <v>#N/A</v>
      </c>
      <c r="E3674" s="39" t="e">
        <v>#N/A</v>
      </c>
    </row>
    <row r="3675" spans="1:5" x14ac:dyDescent="0.25">
      <c r="A3675" s="75">
        <v>5131005238</v>
      </c>
      <c r="B3675" s="77">
        <v>5131</v>
      </c>
      <c r="C3675" s="41" t="s">
        <v>3681</v>
      </c>
      <c r="D3675" s="39">
        <v>1247111000</v>
      </c>
      <c r="E3675" s="39">
        <v>0</v>
      </c>
    </row>
    <row r="3676" spans="1:5" x14ac:dyDescent="0.25">
      <c r="A3676" s="76"/>
      <c r="B3676" s="78"/>
      <c r="C3676" s="42" t="s">
        <v>3682</v>
      </c>
      <c r="D3676" s="39" t="e">
        <v>#N/A</v>
      </c>
      <c r="E3676" s="39" t="e">
        <v>#N/A</v>
      </c>
    </row>
    <row r="3677" spans="1:5" x14ac:dyDescent="0.25">
      <c r="A3677" s="75">
        <v>5131005240</v>
      </c>
      <c r="B3677" s="77">
        <v>5131</v>
      </c>
      <c r="C3677" s="41" t="s">
        <v>3683</v>
      </c>
      <c r="D3677" s="39">
        <v>1247111000</v>
      </c>
      <c r="E3677" s="39">
        <v>0</v>
      </c>
    </row>
    <row r="3678" spans="1:5" x14ac:dyDescent="0.25">
      <c r="A3678" s="76"/>
      <c r="B3678" s="78"/>
      <c r="C3678" s="42" t="s">
        <v>3684</v>
      </c>
      <c r="D3678" s="39" t="e">
        <v>#N/A</v>
      </c>
      <c r="E3678" s="39" t="e">
        <v>#N/A</v>
      </c>
    </row>
    <row r="3679" spans="1:5" x14ac:dyDescent="0.25">
      <c r="A3679" s="79">
        <v>5131005242</v>
      </c>
      <c r="B3679" s="81">
        <v>5131</v>
      </c>
      <c r="C3679" s="41" t="s">
        <v>3685</v>
      </c>
      <c r="D3679" s="39">
        <v>1247111000</v>
      </c>
      <c r="E3679" s="39">
        <v>0</v>
      </c>
    </row>
    <row r="3680" spans="1:5" ht="28.5" x14ac:dyDescent="0.25">
      <c r="A3680" s="80"/>
      <c r="B3680" s="82"/>
      <c r="C3680" s="42" t="s">
        <v>3686</v>
      </c>
      <c r="D3680" s="39" t="e">
        <v>#N/A</v>
      </c>
      <c r="E3680" s="39" t="e">
        <v>#N/A</v>
      </c>
    </row>
    <row r="3681" spans="1:5" x14ac:dyDescent="0.25">
      <c r="A3681" s="75">
        <v>5131005244</v>
      </c>
      <c r="B3681" s="77">
        <v>5131</v>
      </c>
      <c r="C3681" s="41" t="s">
        <v>3687</v>
      </c>
      <c r="D3681" s="39">
        <v>1247111000</v>
      </c>
      <c r="E3681" s="39">
        <v>0</v>
      </c>
    </row>
    <row r="3682" spans="1:5" x14ac:dyDescent="0.25">
      <c r="A3682" s="76"/>
      <c r="B3682" s="78"/>
      <c r="C3682" s="42" t="s">
        <v>3688</v>
      </c>
      <c r="D3682" s="39" t="e">
        <v>#N/A</v>
      </c>
      <c r="E3682" s="39" t="e">
        <v>#N/A</v>
      </c>
    </row>
    <row r="3683" spans="1:5" ht="28.5" x14ac:dyDescent="0.25">
      <c r="A3683" s="45">
        <v>5131005246</v>
      </c>
      <c r="B3683" s="46">
        <v>5131</v>
      </c>
      <c r="C3683" s="38" t="s">
        <v>3689</v>
      </c>
      <c r="D3683" s="39">
        <v>1247111000</v>
      </c>
      <c r="E3683" s="39">
        <v>0</v>
      </c>
    </row>
    <row r="3684" spans="1:5" x14ac:dyDescent="0.25">
      <c r="A3684" s="75">
        <v>5131005248</v>
      </c>
      <c r="B3684" s="77">
        <v>5131</v>
      </c>
      <c r="C3684" s="41" t="s">
        <v>3690</v>
      </c>
      <c r="D3684" s="39">
        <v>1247111000</v>
      </c>
      <c r="E3684" s="39">
        <v>0</v>
      </c>
    </row>
    <row r="3685" spans="1:5" x14ac:dyDescent="0.25">
      <c r="A3685" s="76"/>
      <c r="B3685" s="78"/>
      <c r="C3685" s="42" t="s">
        <v>3691</v>
      </c>
      <c r="D3685" s="39" t="e">
        <v>#N/A</v>
      </c>
      <c r="E3685" s="39" t="e">
        <v>#N/A</v>
      </c>
    </row>
    <row r="3686" spans="1:5" x14ac:dyDescent="0.25">
      <c r="A3686" s="79">
        <v>5131005250</v>
      </c>
      <c r="B3686" s="81">
        <v>5131</v>
      </c>
      <c r="C3686" s="41" t="s">
        <v>3692</v>
      </c>
      <c r="D3686" s="39">
        <v>1247111000</v>
      </c>
      <c r="E3686" s="39">
        <v>0</v>
      </c>
    </row>
    <row r="3687" spans="1:5" ht="28.5" x14ac:dyDescent="0.25">
      <c r="A3687" s="80"/>
      <c r="B3687" s="82"/>
      <c r="C3687" s="42" t="s">
        <v>3693</v>
      </c>
      <c r="D3687" s="39" t="e">
        <v>#N/A</v>
      </c>
      <c r="E3687" s="39" t="e">
        <v>#N/A</v>
      </c>
    </row>
    <row r="3688" spans="1:5" x14ac:dyDescent="0.25">
      <c r="A3688" s="75">
        <v>5131005252</v>
      </c>
      <c r="B3688" s="77">
        <v>5131</v>
      </c>
      <c r="C3688" s="41" t="s">
        <v>3694</v>
      </c>
      <c r="D3688" s="39">
        <v>1247111000</v>
      </c>
      <c r="E3688" s="39">
        <v>0</v>
      </c>
    </row>
    <row r="3689" spans="1:5" x14ac:dyDescent="0.25">
      <c r="A3689" s="76"/>
      <c r="B3689" s="78"/>
      <c r="C3689" s="42" t="s">
        <v>3695</v>
      </c>
      <c r="D3689" s="39" t="e">
        <v>#N/A</v>
      </c>
      <c r="E3689" s="39" t="e">
        <v>#N/A</v>
      </c>
    </row>
    <row r="3690" spans="1:5" x14ac:dyDescent="0.25">
      <c r="A3690" s="75">
        <v>5131005254</v>
      </c>
      <c r="B3690" s="77">
        <v>5131</v>
      </c>
      <c r="C3690" s="41" t="s">
        <v>3696</v>
      </c>
      <c r="D3690" s="39">
        <v>1247111000</v>
      </c>
      <c r="E3690" s="39">
        <v>0</v>
      </c>
    </row>
    <row r="3691" spans="1:5" x14ac:dyDescent="0.25">
      <c r="A3691" s="76"/>
      <c r="B3691" s="78"/>
      <c r="C3691" s="42" t="s">
        <v>3697</v>
      </c>
      <c r="D3691" s="39" t="e">
        <v>#N/A</v>
      </c>
      <c r="E3691" s="39" t="e">
        <v>#N/A</v>
      </c>
    </row>
    <row r="3692" spans="1:5" ht="28.5" x14ac:dyDescent="0.25">
      <c r="A3692" s="45">
        <v>5131005256</v>
      </c>
      <c r="B3692" s="46">
        <v>5131</v>
      </c>
      <c r="C3692" s="38" t="s">
        <v>3698</v>
      </c>
      <c r="D3692" s="39">
        <v>1247111000</v>
      </c>
      <c r="E3692" s="39">
        <v>0</v>
      </c>
    </row>
    <row r="3693" spans="1:5" ht="28.5" x14ac:dyDescent="0.25">
      <c r="A3693" s="45">
        <v>5131005258</v>
      </c>
      <c r="B3693" s="46">
        <v>5131</v>
      </c>
      <c r="C3693" s="44" t="s">
        <v>3699</v>
      </c>
      <c r="D3693" s="39">
        <v>1247111000</v>
      </c>
      <c r="E3693" s="39">
        <v>0</v>
      </c>
    </row>
    <row r="3694" spans="1:5" x14ac:dyDescent="0.25">
      <c r="A3694" s="79">
        <v>5131005260</v>
      </c>
      <c r="B3694" s="81">
        <v>5131</v>
      </c>
      <c r="C3694" s="41" t="s">
        <v>3700</v>
      </c>
      <c r="D3694" s="39">
        <v>1247111000</v>
      </c>
      <c r="E3694" s="39">
        <v>0</v>
      </c>
    </row>
    <row r="3695" spans="1:5" ht="28.5" x14ac:dyDescent="0.25">
      <c r="A3695" s="80"/>
      <c r="B3695" s="82"/>
      <c r="C3695" s="42" t="s">
        <v>3701</v>
      </c>
      <c r="D3695" s="39" t="e">
        <v>#N/A</v>
      </c>
      <c r="E3695" s="39" t="e">
        <v>#N/A</v>
      </c>
    </row>
    <row r="3696" spans="1:5" ht="42.75" x14ac:dyDescent="0.25">
      <c r="A3696" s="45">
        <v>5131005262</v>
      </c>
      <c r="B3696" s="46">
        <v>5131</v>
      </c>
      <c r="C3696" s="38" t="s">
        <v>3702</v>
      </c>
      <c r="D3696" s="39">
        <v>1247111000</v>
      </c>
      <c r="E3696" s="39">
        <v>0</v>
      </c>
    </row>
    <row r="3697" spans="1:5" ht="28.5" x14ac:dyDescent="0.25">
      <c r="A3697" s="79">
        <v>5131005264</v>
      </c>
      <c r="B3697" s="81">
        <v>5131</v>
      </c>
      <c r="C3697" s="41" t="s">
        <v>3703</v>
      </c>
      <c r="D3697" s="39">
        <v>1247111000</v>
      </c>
      <c r="E3697" s="39">
        <v>0</v>
      </c>
    </row>
    <row r="3698" spans="1:5" ht="28.5" x14ac:dyDescent="0.25">
      <c r="A3698" s="80"/>
      <c r="B3698" s="82"/>
      <c r="C3698" s="42" t="s">
        <v>3704</v>
      </c>
      <c r="D3698" s="39" t="e">
        <v>#N/A</v>
      </c>
      <c r="E3698" s="39" t="e">
        <v>#N/A</v>
      </c>
    </row>
    <row r="3699" spans="1:5" x14ac:dyDescent="0.25">
      <c r="A3699" s="75">
        <v>5131005266</v>
      </c>
      <c r="B3699" s="77">
        <v>5131</v>
      </c>
      <c r="C3699" s="41" t="s">
        <v>3705</v>
      </c>
      <c r="D3699" s="39">
        <v>1247111000</v>
      </c>
      <c r="E3699" s="39">
        <v>0</v>
      </c>
    </row>
    <row r="3700" spans="1:5" x14ac:dyDescent="0.25">
      <c r="A3700" s="76"/>
      <c r="B3700" s="78"/>
      <c r="C3700" s="42" t="s">
        <v>3706</v>
      </c>
      <c r="D3700" s="39" t="e">
        <v>#N/A</v>
      </c>
      <c r="E3700" s="39" t="e">
        <v>#N/A</v>
      </c>
    </row>
    <row r="3701" spans="1:5" ht="28.5" x14ac:dyDescent="0.25">
      <c r="A3701" s="45">
        <v>5131005268</v>
      </c>
      <c r="B3701" s="46">
        <v>5131</v>
      </c>
      <c r="C3701" s="44" t="s">
        <v>3707</v>
      </c>
      <c r="D3701" s="39">
        <v>1247111000</v>
      </c>
      <c r="E3701" s="39">
        <v>0</v>
      </c>
    </row>
    <row r="3702" spans="1:5" ht="28.5" x14ac:dyDescent="0.25">
      <c r="A3702" s="45">
        <v>5131005270</v>
      </c>
      <c r="B3702" s="46">
        <v>5131</v>
      </c>
      <c r="C3702" s="38" t="s">
        <v>3708</v>
      </c>
      <c r="D3702" s="39">
        <v>1247111000</v>
      </c>
      <c r="E3702" s="39">
        <v>0</v>
      </c>
    </row>
    <row r="3703" spans="1:5" ht="28.5" x14ac:dyDescent="0.25">
      <c r="A3703" s="45">
        <v>5131005272</v>
      </c>
      <c r="B3703" s="46">
        <v>5131</v>
      </c>
      <c r="C3703" s="38" t="s">
        <v>3709</v>
      </c>
      <c r="D3703" s="39">
        <v>1247111000</v>
      </c>
      <c r="E3703" s="39">
        <v>0</v>
      </c>
    </row>
    <row r="3704" spans="1:5" x14ac:dyDescent="0.25">
      <c r="A3704" s="79">
        <v>5131005274</v>
      </c>
      <c r="B3704" s="81">
        <v>5131</v>
      </c>
      <c r="C3704" s="41" t="s">
        <v>3710</v>
      </c>
      <c r="D3704" s="39">
        <v>1247111000</v>
      </c>
      <c r="E3704" s="39">
        <v>0</v>
      </c>
    </row>
    <row r="3705" spans="1:5" ht="28.5" x14ac:dyDescent="0.25">
      <c r="A3705" s="80"/>
      <c r="B3705" s="82"/>
      <c r="C3705" s="42" t="s">
        <v>3711</v>
      </c>
      <c r="D3705" s="39" t="e">
        <v>#N/A</v>
      </c>
      <c r="E3705" s="39" t="e">
        <v>#N/A</v>
      </c>
    </row>
    <row r="3706" spans="1:5" ht="28.5" x14ac:dyDescent="0.25">
      <c r="A3706" s="45">
        <v>5131005276</v>
      </c>
      <c r="B3706" s="46">
        <v>5131</v>
      </c>
      <c r="C3706" s="44" t="s">
        <v>3712</v>
      </c>
      <c r="D3706" s="39">
        <v>1247111000</v>
      </c>
      <c r="E3706" s="39">
        <v>0</v>
      </c>
    </row>
    <row r="3707" spans="1:5" ht="28.5" x14ac:dyDescent="0.25">
      <c r="A3707" s="45">
        <v>5131005278</v>
      </c>
      <c r="B3707" s="46">
        <v>5131</v>
      </c>
      <c r="C3707" s="38" t="s">
        <v>3713</v>
      </c>
      <c r="D3707" s="39">
        <v>1247111000</v>
      </c>
      <c r="E3707" s="39">
        <v>0</v>
      </c>
    </row>
    <row r="3708" spans="1:5" x14ac:dyDescent="0.25">
      <c r="A3708" s="75">
        <v>5131005280</v>
      </c>
      <c r="B3708" s="77">
        <v>5131</v>
      </c>
      <c r="C3708" s="41" t="s">
        <v>3714</v>
      </c>
      <c r="D3708" s="39">
        <v>1247111000</v>
      </c>
      <c r="E3708" s="39">
        <v>0</v>
      </c>
    </row>
    <row r="3709" spans="1:5" x14ac:dyDescent="0.25">
      <c r="A3709" s="76"/>
      <c r="B3709" s="78"/>
      <c r="C3709" s="42" t="s">
        <v>3715</v>
      </c>
      <c r="D3709" s="39" t="e">
        <v>#N/A</v>
      </c>
      <c r="E3709" s="39" t="e">
        <v>#N/A</v>
      </c>
    </row>
    <row r="3710" spans="1:5" x14ac:dyDescent="0.25">
      <c r="A3710" s="75">
        <v>5131005282</v>
      </c>
      <c r="B3710" s="77">
        <v>5131</v>
      </c>
      <c r="C3710" s="41" t="s">
        <v>3716</v>
      </c>
      <c r="D3710" s="39">
        <v>1247111000</v>
      </c>
      <c r="E3710" s="39">
        <v>0</v>
      </c>
    </row>
    <row r="3711" spans="1:5" x14ac:dyDescent="0.25">
      <c r="A3711" s="76"/>
      <c r="B3711" s="78"/>
      <c r="C3711" s="42" t="s">
        <v>3717</v>
      </c>
      <c r="D3711" s="39" t="e">
        <v>#N/A</v>
      </c>
      <c r="E3711" s="39" t="e">
        <v>#N/A</v>
      </c>
    </row>
    <row r="3712" spans="1:5" ht="28.5" x14ac:dyDescent="0.25">
      <c r="A3712" s="45">
        <v>5131005284</v>
      </c>
      <c r="B3712" s="46">
        <v>5131</v>
      </c>
      <c r="C3712" s="44" t="s">
        <v>3718</v>
      </c>
      <c r="D3712" s="39">
        <v>1247111000</v>
      </c>
      <c r="E3712" s="39">
        <v>0</v>
      </c>
    </row>
    <row r="3713" spans="1:5" x14ac:dyDescent="0.25">
      <c r="A3713" s="79">
        <v>5131005286</v>
      </c>
      <c r="B3713" s="81">
        <v>5131</v>
      </c>
      <c r="C3713" s="41" t="s">
        <v>3719</v>
      </c>
      <c r="D3713" s="39">
        <v>1247111000</v>
      </c>
      <c r="E3713" s="39">
        <v>0</v>
      </c>
    </row>
    <row r="3714" spans="1:5" ht="28.5" x14ac:dyDescent="0.25">
      <c r="A3714" s="80"/>
      <c r="B3714" s="82"/>
      <c r="C3714" s="42" t="s">
        <v>3720</v>
      </c>
      <c r="D3714" s="39" t="e">
        <v>#N/A</v>
      </c>
      <c r="E3714" s="39" t="e">
        <v>#N/A</v>
      </c>
    </row>
    <row r="3715" spans="1:5" x14ac:dyDescent="0.25">
      <c r="A3715" s="79">
        <v>5131005288</v>
      </c>
      <c r="B3715" s="81">
        <v>5131</v>
      </c>
      <c r="C3715" s="41" t="s">
        <v>3721</v>
      </c>
      <c r="D3715" s="39">
        <v>1247111000</v>
      </c>
      <c r="E3715" s="39">
        <v>0</v>
      </c>
    </row>
    <row r="3716" spans="1:5" x14ac:dyDescent="0.25">
      <c r="A3716" s="83"/>
      <c r="B3716" s="84"/>
      <c r="C3716" s="47" t="s">
        <v>3278</v>
      </c>
      <c r="D3716" s="39" t="e">
        <v>#N/A</v>
      </c>
      <c r="E3716" s="39" t="e">
        <v>#N/A</v>
      </c>
    </row>
    <row r="3717" spans="1:5" x14ac:dyDescent="0.25">
      <c r="A3717" s="80"/>
      <c r="B3717" s="82"/>
      <c r="C3717" s="42" t="s">
        <v>3722</v>
      </c>
      <c r="D3717" s="39" t="e">
        <v>#N/A</v>
      </c>
      <c r="E3717" s="39" t="e">
        <v>#N/A</v>
      </c>
    </row>
    <row r="3718" spans="1:5" x14ac:dyDescent="0.25">
      <c r="A3718" s="75">
        <v>5131005290</v>
      </c>
      <c r="B3718" s="77">
        <v>5131</v>
      </c>
      <c r="C3718" s="41" t="s">
        <v>3723</v>
      </c>
      <c r="D3718" s="39">
        <v>1247111000</v>
      </c>
      <c r="E3718" s="39">
        <v>0</v>
      </c>
    </row>
    <row r="3719" spans="1:5" x14ac:dyDescent="0.25">
      <c r="A3719" s="76"/>
      <c r="B3719" s="78"/>
      <c r="C3719" s="42" t="s">
        <v>3724</v>
      </c>
      <c r="D3719" s="39" t="e">
        <v>#N/A</v>
      </c>
      <c r="E3719" s="39" t="e">
        <v>#N/A</v>
      </c>
    </row>
    <row r="3720" spans="1:5" ht="28.5" x14ac:dyDescent="0.25">
      <c r="A3720" s="45">
        <v>5131005292</v>
      </c>
      <c r="B3720" s="46">
        <v>5131</v>
      </c>
      <c r="C3720" s="38" t="s">
        <v>3725</v>
      </c>
      <c r="D3720" s="39">
        <v>1247111000</v>
      </c>
      <c r="E3720" s="39">
        <v>0</v>
      </c>
    </row>
    <row r="3721" spans="1:5" ht="28.5" x14ac:dyDescent="0.25">
      <c r="A3721" s="75">
        <v>5131005294</v>
      </c>
      <c r="B3721" s="77">
        <v>5131</v>
      </c>
      <c r="C3721" s="41" t="s">
        <v>3726</v>
      </c>
      <c r="D3721" s="39">
        <v>1247111000</v>
      </c>
      <c r="E3721" s="39">
        <v>0</v>
      </c>
    </row>
    <row r="3722" spans="1:5" x14ac:dyDescent="0.25">
      <c r="A3722" s="76"/>
      <c r="B3722" s="78"/>
      <c r="C3722" s="42" t="s">
        <v>3727</v>
      </c>
      <c r="D3722" s="39" t="e">
        <v>#N/A</v>
      </c>
      <c r="E3722" s="39" t="e">
        <v>#N/A</v>
      </c>
    </row>
    <row r="3723" spans="1:5" x14ac:dyDescent="0.25">
      <c r="A3723" s="75">
        <v>5131005296</v>
      </c>
      <c r="B3723" s="77">
        <v>5131</v>
      </c>
      <c r="C3723" s="41" t="s">
        <v>3728</v>
      </c>
      <c r="D3723" s="39">
        <v>1247111000</v>
      </c>
      <c r="E3723" s="39">
        <v>0</v>
      </c>
    </row>
    <row r="3724" spans="1:5" x14ac:dyDescent="0.25">
      <c r="A3724" s="76"/>
      <c r="B3724" s="78"/>
      <c r="C3724" s="42" t="s">
        <v>3729</v>
      </c>
      <c r="D3724" s="39" t="e">
        <v>#N/A</v>
      </c>
      <c r="E3724" s="39" t="e">
        <v>#N/A</v>
      </c>
    </row>
    <row r="3725" spans="1:5" x14ac:dyDescent="0.25">
      <c r="A3725" s="79">
        <v>5131005298</v>
      </c>
      <c r="B3725" s="81">
        <v>5131</v>
      </c>
      <c r="C3725" s="41" t="s">
        <v>3730</v>
      </c>
      <c r="D3725" s="39">
        <v>1247111000</v>
      </c>
      <c r="E3725" s="39">
        <v>0</v>
      </c>
    </row>
    <row r="3726" spans="1:5" ht="28.5" x14ac:dyDescent="0.25">
      <c r="A3726" s="80"/>
      <c r="B3726" s="82"/>
      <c r="C3726" s="42" t="s">
        <v>3731</v>
      </c>
      <c r="D3726" s="39" t="e">
        <v>#N/A</v>
      </c>
      <c r="E3726" s="39" t="e">
        <v>#N/A</v>
      </c>
    </row>
    <row r="3727" spans="1:5" ht="28.5" x14ac:dyDescent="0.25">
      <c r="A3727" s="45">
        <v>5131005300</v>
      </c>
      <c r="B3727" s="46">
        <v>5131</v>
      </c>
      <c r="C3727" s="38" t="s">
        <v>3732</v>
      </c>
      <c r="D3727" s="39">
        <v>1247111000</v>
      </c>
      <c r="E3727" s="39">
        <v>0</v>
      </c>
    </row>
    <row r="3728" spans="1:5" ht="28.5" x14ac:dyDescent="0.25">
      <c r="A3728" s="79">
        <v>5131005302</v>
      </c>
      <c r="B3728" s="81">
        <v>5131</v>
      </c>
      <c r="C3728" s="41" t="s">
        <v>3733</v>
      </c>
      <c r="D3728" s="39">
        <v>1247111000</v>
      </c>
      <c r="E3728" s="39">
        <v>0</v>
      </c>
    </row>
    <row r="3729" spans="1:5" ht="28.5" x14ac:dyDescent="0.25">
      <c r="A3729" s="80"/>
      <c r="B3729" s="82"/>
      <c r="C3729" s="42" t="s">
        <v>3734</v>
      </c>
      <c r="D3729" s="39" t="e">
        <v>#N/A</v>
      </c>
      <c r="E3729" s="39" t="e">
        <v>#N/A</v>
      </c>
    </row>
    <row r="3730" spans="1:5" x14ac:dyDescent="0.25">
      <c r="A3730" s="75">
        <v>5131005304</v>
      </c>
      <c r="B3730" s="77">
        <v>5131</v>
      </c>
      <c r="C3730" s="41" t="s">
        <v>3735</v>
      </c>
      <c r="D3730" s="39">
        <v>1247111000</v>
      </c>
      <c r="E3730" s="39">
        <v>0</v>
      </c>
    </row>
    <row r="3731" spans="1:5" x14ac:dyDescent="0.25">
      <c r="A3731" s="76"/>
      <c r="B3731" s="78"/>
      <c r="C3731" s="42" t="s">
        <v>3736</v>
      </c>
      <c r="D3731" s="39" t="e">
        <v>#N/A</v>
      </c>
      <c r="E3731" s="39" t="e">
        <v>#N/A</v>
      </c>
    </row>
    <row r="3732" spans="1:5" x14ac:dyDescent="0.25">
      <c r="A3732" s="79">
        <v>5131005306</v>
      </c>
      <c r="B3732" s="81">
        <v>5131</v>
      </c>
      <c r="C3732" s="41" t="s">
        <v>3737</v>
      </c>
      <c r="D3732" s="39">
        <v>1247111000</v>
      </c>
      <c r="E3732" s="39">
        <v>0</v>
      </c>
    </row>
    <row r="3733" spans="1:5" ht="28.5" x14ac:dyDescent="0.25">
      <c r="A3733" s="80"/>
      <c r="B3733" s="82"/>
      <c r="C3733" s="42" t="s">
        <v>3738</v>
      </c>
      <c r="D3733" s="39" t="e">
        <v>#N/A</v>
      </c>
      <c r="E3733" s="39" t="e">
        <v>#N/A</v>
      </c>
    </row>
    <row r="3734" spans="1:5" ht="28.5" x14ac:dyDescent="0.25">
      <c r="A3734" s="45">
        <v>5131005308</v>
      </c>
      <c r="B3734" s="46">
        <v>5131</v>
      </c>
      <c r="C3734" s="44" t="s">
        <v>3739</v>
      </c>
      <c r="D3734" s="39">
        <v>1247111000</v>
      </c>
      <c r="E3734" s="39">
        <v>0</v>
      </c>
    </row>
    <row r="3735" spans="1:5" ht="28.5" x14ac:dyDescent="0.25">
      <c r="A3735" s="45">
        <v>5131005310</v>
      </c>
      <c r="B3735" s="46">
        <v>5131</v>
      </c>
      <c r="C3735" s="38" t="s">
        <v>3740</v>
      </c>
      <c r="D3735" s="39">
        <v>1247111000</v>
      </c>
      <c r="E3735" s="39">
        <v>0</v>
      </c>
    </row>
    <row r="3736" spans="1:5" x14ac:dyDescent="0.25">
      <c r="A3736" s="75">
        <v>5131005312</v>
      </c>
      <c r="B3736" s="77">
        <v>5131</v>
      </c>
      <c r="C3736" s="41" t="s">
        <v>3741</v>
      </c>
      <c r="D3736" s="39">
        <v>1247111000</v>
      </c>
      <c r="E3736" s="39">
        <v>0</v>
      </c>
    </row>
    <row r="3737" spans="1:5" x14ac:dyDescent="0.25">
      <c r="A3737" s="76"/>
      <c r="B3737" s="78"/>
      <c r="C3737" s="42" t="s">
        <v>3742</v>
      </c>
      <c r="D3737" s="39" t="e">
        <v>#N/A</v>
      </c>
      <c r="E3737" s="39" t="e">
        <v>#N/A</v>
      </c>
    </row>
    <row r="3738" spans="1:5" x14ac:dyDescent="0.25">
      <c r="A3738" s="75">
        <v>5131005314</v>
      </c>
      <c r="B3738" s="77">
        <v>5131</v>
      </c>
      <c r="C3738" s="41" t="s">
        <v>3743</v>
      </c>
      <c r="D3738" s="39">
        <v>1247111000</v>
      </c>
      <c r="E3738" s="39">
        <v>0</v>
      </c>
    </row>
    <row r="3739" spans="1:5" x14ac:dyDescent="0.25">
      <c r="A3739" s="76"/>
      <c r="B3739" s="78"/>
      <c r="C3739" s="42" t="s">
        <v>3744</v>
      </c>
      <c r="D3739" s="39" t="e">
        <v>#N/A</v>
      </c>
      <c r="E3739" s="39" t="e">
        <v>#N/A</v>
      </c>
    </row>
    <row r="3740" spans="1:5" ht="28.5" x14ac:dyDescent="0.25">
      <c r="A3740" s="45">
        <v>5131005316</v>
      </c>
      <c r="B3740" s="46">
        <v>5131</v>
      </c>
      <c r="C3740" s="38" t="s">
        <v>3745</v>
      </c>
      <c r="D3740" s="39">
        <v>1247111000</v>
      </c>
      <c r="E3740" s="39">
        <v>0</v>
      </c>
    </row>
    <row r="3741" spans="1:5" x14ac:dyDescent="0.25">
      <c r="A3741" s="79">
        <v>5131005318</v>
      </c>
      <c r="B3741" s="81">
        <v>5131</v>
      </c>
      <c r="C3741" s="41" t="s">
        <v>3746</v>
      </c>
      <c r="D3741" s="39">
        <v>1247111000</v>
      </c>
      <c r="E3741" s="39">
        <v>0</v>
      </c>
    </row>
    <row r="3742" spans="1:5" ht="28.5" x14ac:dyDescent="0.25">
      <c r="A3742" s="80"/>
      <c r="B3742" s="82"/>
      <c r="C3742" s="42" t="s">
        <v>3747</v>
      </c>
      <c r="D3742" s="39" t="e">
        <v>#N/A</v>
      </c>
      <c r="E3742" s="39" t="e">
        <v>#N/A</v>
      </c>
    </row>
    <row r="3743" spans="1:5" x14ac:dyDescent="0.25">
      <c r="A3743" s="79">
        <v>5131005320</v>
      </c>
      <c r="B3743" s="81">
        <v>5131</v>
      </c>
      <c r="C3743" s="41" t="s">
        <v>3748</v>
      </c>
      <c r="D3743" s="39">
        <v>1247111000</v>
      </c>
      <c r="E3743" s="39">
        <v>0</v>
      </c>
    </row>
    <row r="3744" spans="1:5" ht="28.5" x14ac:dyDescent="0.25">
      <c r="A3744" s="80"/>
      <c r="B3744" s="82"/>
      <c r="C3744" s="42" t="s">
        <v>3749</v>
      </c>
      <c r="D3744" s="39" t="e">
        <v>#N/A</v>
      </c>
      <c r="E3744" s="39" t="e">
        <v>#N/A</v>
      </c>
    </row>
    <row r="3745" spans="1:5" x14ac:dyDescent="0.25">
      <c r="A3745" s="79">
        <v>5131005322</v>
      </c>
      <c r="B3745" s="81">
        <v>5131</v>
      </c>
      <c r="C3745" s="41" t="s">
        <v>3750</v>
      </c>
      <c r="D3745" s="39">
        <v>1247111000</v>
      </c>
      <c r="E3745" s="39">
        <v>0</v>
      </c>
    </row>
    <row r="3746" spans="1:5" ht="28.5" x14ac:dyDescent="0.25">
      <c r="A3746" s="80"/>
      <c r="B3746" s="82"/>
      <c r="C3746" s="42" t="s">
        <v>3751</v>
      </c>
      <c r="D3746" s="39" t="e">
        <v>#N/A</v>
      </c>
      <c r="E3746" s="39" t="e">
        <v>#N/A</v>
      </c>
    </row>
    <row r="3747" spans="1:5" x14ac:dyDescent="0.25">
      <c r="A3747" s="75">
        <v>5131005324</v>
      </c>
      <c r="B3747" s="77">
        <v>5131</v>
      </c>
      <c r="C3747" s="41" t="s">
        <v>3752</v>
      </c>
      <c r="D3747" s="39">
        <v>1247111000</v>
      </c>
      <c r="E3747" s="39">
        <v>0</v>
      </c>
    </row>
    <row r="3748" spans="1:5" x14ac:dyDescent="0.25">
      <c r="A3748" s="76"/>
      <c r="B3748" s="78"/>
      <c r="C3748" s="42" t="s">
        <v>3753</v>
      </c>
      <c r="D3748" s="39" t="e">
        <v>#N/A</v>
      </c>
      <c r="E3748" s="39" t="e">
        <v>#N/A</v>
      </c>
    </row>
    <row r="3749" spans="1:5" x14ac:dyDescent="0.25">
      <c r="A3749" s="75">
        <v>5131005326</v>
      </c>
      <c r="B3749" s="77">
        <v>5131</v>
      </c>
      <c r="C3749" s="41" t="s">
        <v>3754</v>
      </c>
      <c r="D3749" s="39">
        <v>1247111000</v>
      </c>
      <c r="E3749" s="39">
        <v>0</v>
      </c>
    </row>
    <row r="3750" spans="1:5" x14ac:dyDescent="0.25">
      <c r="A3750" s="76"/>
      <c r="B3750" s="78"/>
      <c r="C3750" s="42" t="s">
        <v>3755</v>
      </c>
      <c r="D3750" s="39" t="e">
        <v>#N/A</v>
      </c>
      <c r="E3750" s="39" t="e">
        <v>#N/A</v>
      </c>
    </row>
    <row r="3751" spans="1:5" ht="28.5" x14ac:dyDescent="0.25">
      <c r="A3751" s="45">
        <v>5131005328</v>
      </c>
      <c r="B3751" s="46">
        <v>5131</v>
      </c>
      <c r="C3751" s="38" t="s">
        <v>3756</v>
      </c>
      <c r="D3751" s="39">
        <v>1247111000</v>
      </c>
      <c r="E3751" s="39">
        <v>0</v>
      </c>
    </row>
    <row r="3752" spans="1:5" x14ac:dyDescent="0.25">
      <c r="A3752" s="79">
        <v>5131005330</v>
      </c>
      <c r="B3752" s="81">
        <v>5131</v>
      </c>
      <c r="C3752" s="41" t="s">
        <v>3757</v>
      </c>
      <c r="D3752" s="39">
        <v>1247111000</v>
      </c>
      <c r="E3752" s="39">
        <v>0</v>
      </c>
    </row>
    <row r="3753" spans="1:5" ht="28.5" x14ac:dyDescent="0.25">
      <c r="A3753" s="80"/>
      <c r="B3753" s="82"/>
      <c r="C3753" s="42" t="s">
        <v>3758</v>
      </c>
      <c r="D3753" s="39" t="e">
        <v>#N/A</v>
      </c>
      <c r="E3753" s="39" t="e">
        <v>#N/A</v>
      </c>
    </row>
    <row r="3754" spans="1:5" x14ac:dyDescent="0.25">
      <c r="A3754" s="75">
        <v>5131005332</v>
      </c>
      <c r="B3754" s="77">
        <v>5131</v>
      </c>
      <c r="C3754" s="41" t="s">
        <v>3759</v>
      </c>
      <c r="D3754" s="39">
        <v>1247111000</v>
      </c>
      <c r="E3754" s="39">
        <v>0</v>
      </c>
    </row>
    <row r="3755" spans="1:5" x14ac:dyDescent="0.25">
      <c r="A3755" s="76"/>
      <c r="B3755" s="78"/>
      <c r="C3755" s="42" t="s">
        <v>3760</v>
      </c>
      <c r="D3755" s="39" t="e">
        <v>#N/A</v>
      </c>
      <c r="E3755" s="39" t="e">
        <v>#N/A</v>
      </c>
    </row>
    <row r="3756" spans="1:5" x14ac:dyDescent="0.25">
      <c r="A3756" s="79">
        <v>5131005334</v>
      </c>
      <c r="B3756" s="81">
        <v>5131</v>
      </c>
      <c r="C3756" s="41" t="s">
        <v>3761</v>
      </c>
      <c r="D3756" s="39">
        <v>1247111000</v>
      </c>
      <c r="E3756" s="39">
        <v>0</v>
      </c>
    </row>
    <row r="3757" spans="1:5" ht="28.5" x14ac:dyDescent="0.25">
      <c r="A3757" s="80"/>
      <c r="B3757" s="82"/>
      <c r="C3757" s="42" t="s">
        <v>3762</v>
      </c>
      <c r="D3757" s="39" t="e">
        <v>#N/A</v>
      </c>
      <c r="E3757" s="39" t="e">
        <v>#N/A</v>
      </c>
    </row>
    <row r="3758" spans="1:5" x14ac:dyDescent="0.25">
      <c r="A3758" s="79">
        <v>5131005336</v>
      </c>
      <c r="B3758" s="81">
        <v>5131</v>
      </c>
      <c r="C3758" s="41" t="s">
        <v>3763</v>
      </c>
      <c r="D3758" s="39">
        <v>1247111000</v>
      </c>
      <c r="E3758" s="39">
        <v>0</v>
      </c>
    </row>
    <row r="3759" spans="1:5" ht="28.5" x14ac:dyDescent="0.25">
      <c r="A3759" s="80"/>
      <c r="B3759" s="82"/>
      <c r="C3759" s="42" t="s">
        <v>3764</v>
      </c>
      <c r="D3759" s="39" t="e">
        <v>#N/A</v>
      </c>
      <c r="E3759" s="39" t="e">
        <v>#N/A</v>
      </c>
    </row>
    <row r="3760" spans="1:5" x14ac:dyDescent="0.25">
      <c r="A3760" s="75">
        <v>5131005338</v>
      </c>
      <c r="B3760" s="77">
        <v>5131</v>
      </c>
      <c r="C3760" s="41" t="s">
        <v>3765</v>
      </c>
      <c r="D3760" s="39">
        <v>1247111000</v>
      </c>
      <c r="E3760" s="39">
        <v>0</v>
      </c>
    </row>
    <row r="3761" spans="1:5" x14ac:dyDescent="0.25">
      <c r="A3761" s="76"/>
      <c r="B3761" s="78"/>
      <c r="C3761" s="42" t="s">
        <v>3766</v>
      </c>
      <c r="D3761" s="39" t="e">
        <v>#N/A</v>
      </c>
      <c r="E3761" s="39" t="e">
        <v>#N/A</v>
      </c>
    </row>
    <row r="3762" spans="1:5" x14ac:dyDescent="0.25">
      <c r="A3762" s="75">
        <v>5131005340</v>
      </c>
      <c r="B3762" s="77">
        <v>5131</v>
      </c>
      <c r="C3762" s="41" t="s">
        <v>3767</v>
      </c>
      <c r="D3762" s="39">
        <v>1247111000</v>
      </c>
      <c r="E3762" s="39">
        <v>0</v>
      </c>
    </row>
    <row r="3763" spans="1:5" x14ac:dyDescent="0.25">
      <c r="A3763" s="76"/>
      <c r="B3763" s="78"/>
      <c r="C3763" s="42" t="s">
        <v>3768</v>
      </c>
      <c r="D3763" s="39" t="e">
        <v>#N/A</v>
      </c>
      <c r="E3763" s="39" t="e">
        <v>#N/A</v>
      </c>
    </row>
    <row r="3764" spans="1:5" x14ac:dyDescent="0.25">
      <c r="A3764" s="75">
        <v>5131005342</v>
      </c>
      <c r="B3764" s="77">
        <v>5131</v>
      </c>
      <c r="C3764" s="41" t="s">
        <v>3769</v>
      </c>
      <c r="D3764" s="39">
        <v>1247111000</v>
      </c>
      <c r="E3764" s="39">
        <v>0</v>
      </c>
    </row>
    <row r="3765" spans="1:5" x14ac:dyDescent="0.25">
      <c r="A3765" s="76"/>
      <c r="B3765" s="78"/>
      <c r="C3765" s="42" t="s">
        <v>3770</v>
      </c>
      <c r="D3765" s="39" t="e">
        <v>#N/A</v>
      </c>
      <c r="E3765" s="39" t="e">
        <v>#N/A</v>
      </c>
    </row>
    <row r="3766" spans="1:5" x14ac:dyDescent="0.25">
      <c r="A3766" s="75">
        <v>5131005344</v>
      </c>
      <c r="B3766" s="77">
        <v>5131</v>
      </c>
      <c r="C3766" s="41" t="s">
        <v>3771</v>
      </c>
      <c r="D3766" s="39">
        <v>1247111000</v>
      </c>
      <c r="E3766" s="39">
        <v>0</v>
      </c>
    </row>
    <row r="3767" spans="1:5" x14ac:dyDescent="0.25">
      <c r="A3767" s="76"/>
      <c r="B3767" s="78"/>
      <c r="C3767" s="42" t="s">
        <v>3772</v>
      </c>
      <c r="D3767" s="39" t="e">
        <v>#N/A</v>
      </c>
      <c r="E3767" s="39" t="e">
        <v>#N/A</v>
      </c>
    </row>
    <row r="3768" spans="1:5" ht="28.5" x14ac:dyDescent="0.25">
      <c r="A3768" s="79">
        <v>5131005346</v>
      </c>
      <c r="B3768" s="81">
        <v>5131</v>
      </c>
      <c r="C3768" s="41" t="s">
        <v>3773</v>
      </c>
      <c r="D3768" s="39">
        <v>1247111000</v>
      </c>
      <c r="E3768" s="39">
        <v>0</v>
      </c>
    </row>
    <row r="3769" spans="1:5" ht="28.5" x14ac:dyDescent="0.25">
      <c r="A3769" s="80"/>
      <c r="B3769" s="82"/>
      <c r="C3769" s="42" t="s">
        <v>3774</v>
      </c>
      <c r="D3769" s="39" t="e">
        <v>#N/A</v>
      </c>
      <c r="E3769" s="39" t="e">
        <v>#N/A</v>
      </c>
    </row>
    <row r="3770" spans="1:5" ht="28.5" x14ac:dyDescent="0.25">
      <c r="A3770" s="79">
        <v>5131005348</v>
      </c>
      <c r="B3770" s="81">
        <v>5131</v>
      </c>
      <c r="C3770" s="41" t="s">
        <v>3775</v>
      </c>
      <c r="D3770" s="39">
        <v>1247111000</v>
      </c>
      <c r="E3770" s="39">
        <v>0</v>
      </c>
    </row>
    <row r="3771" spans="1:5" ht="28.5" x14ac:dyDescent="0.25">
      <c r="A3771" s="80"/>
      <c r="B3771" s="82"/>
      <c r="C3771" s="42" t="s">
        <v>3776</v>
      </c>
      <c r="D3771" s="39" t="e">
        <v>#N/A</v>
      </c>
      <c r="E3771" s="39" t="e">
        <v>#N/A</v>
      </c>
    </row>
    <row r="3772" spans="1:5" x14ac:dyDescent="0.25">
      <c r="A3772" s="79">
        <v>5131005350</v>
      </c>
      <c r="B3772" s="81">
        <v>5131</v>
      </c>
      <c r="C3772" s="41" t="s">
        <v>3777</v>
      </c>
      <c r="D3772" s="39">
        <v>1247111000</v>
      </c>
      <c r="E3772" s="39">
        <v>0</v>
      </c>
    </row>
    <row r="3773" spans="1:5" x14ac:dyDescent="0.25">
      <c r="A3773" s="83"/>
      <c r="B3773" s="84"/>
      <c r="C3773" s="47" t="s">
        <v>3778</v>
      </c>
      <c r="D3773" s="39" t="e">
        <v>#N/A</v>
      </c>
      <c r="E3773" s="39" t="e">
        <v>#N/A</v>
      </c>
    </row>
    <row r="3774" spans="1:5" x14ac:dyDescent="0.25">
      <c r="A3774" s="80"/>
      <c r="B3774" s="82"/>
      <c r="C3774" s="42" t="s">
        <v>3779</v>
      </c>
      <c r="D3774" s="39" t="e">
        <v>#N/A</v>
      </c>
      <c r="E3774" s="39" t="e">
        <v>#N/A</v>
      </c>
    </row>
    <row r="3775" spans="1:5" x14ac:dyDescent="0.25">
      <c r="A3775" s="79">
        <v>5131005352</v>
      </c>
      <c r="B3775" s="81">
        <v>5131</v>
      </c>
      <c r="C3775" s="41" t="s">
        <v>3780</v>
      </c>
      <c r="D3775" s="39">
        <v>1247111000</v>
      </c>
      <c r="E3775" s="39">
        <v>0</v>
      </c>
    </row>
    <row r="3776" spans="1:5" ht="28.5" x14ac:dyDescent="0.25">
      <c r="A3776" s="80"/>
      <c r="B3776" s="82"/>
      <c r="C3776" s="42" t="s">
        <v>3781</v>
      </c>
      <c r="D3776" s="39" t="e">
        <v>#N/A</v>
      </c>
      <c r="E3776" s="39" t="e">
        <v>#N/A</v>
      </c>
    </row>
    <row r="3777" spans="1:5" ht="28.5" x14ac:dyDescent="0.25">
      <c r="A3777" s="45">
        <v>5131005354</v>
      </c>
      <c r="B3777" s="46">
        <v>5131</v>
      </c>
      <c r="C3777" s="38" t="s">
        <v>3782</v>
      </c>
      <c r="D3777" s="39">
        <v>1247111000</v>
      </c>
      <c r="E3777" s="39">
        <v>0</v>
      </c>
    </row>
    <row r="3778" spans="1:5" ht="28.5" x14ac:dyDescent="0.25">
      <c r="A3778" s="79">
        <v>5131005356</v>
      </c>
      <c r="B3778" s="81">
        <v>5131</v>
      </c>
      <c r="C3778" s="41" t="s">
        <v>3783</v>
      </c>
      <c r="D3778" s="39">
        <v>1247111000</v>
      </c>
      <c r="E3778" s="39">
        <v>0</v>
      </c>
    </row>
    <row r="3779" spans="1:5" x14ac:dyDescent="0.25">
      <c r="A3779" s="80"/>
      <c r="B3779" s="82"/>
      <c r="C3779" s="42" t="s">
        <v>3784</v>
      </c>
      <c r="D3779" s="39" t="e">
        <v>#N/A</v>
      </c>
      <c r="E3779" s="39" t="e">
        <v>#N/A</v>
      </c>
    </row>
    <row r="3780" spans="1:5" ht="28.5" x14ac:dyDescent="0.25">
      <c r="A3780" s="45">
        <v>5131005358</v>
      </c>
      <c r="B3780" s="46">
        <v>5131</v>
      </c>
      <c r="C3780" s="38" t="s">
        <v>3785</v>
      </c>
      <c r="D3780" s="39">
        <v>1247111000</v>
      </c>
      <c r="E3780" s="39">
        <v>0</v>
      </c>
    </row>
    <row r="3781" spans="1:5" x14ac:dyDescent="0.25">
      <c r="A3781" s="75">
        <v>5131005360</v>
      </c>
      <c r="B3781" s="77">
        <v>5131</v>
      </c>
      <c r="C3781" s="41" t="s">
        <v>3786</v>
      </c>
      <c r="D3781" s="39">
        <v>1247111000</v>
      </c>
      <c r="E3781" s="39">
        <v>0</v>
      </c>
    </row>
    <row r="3782" spans="1:5" x14ac:dyDescent="0.25">
      <c r="A3782" s="76"/>
      <c r="B3782" s="78"/>
      <c r="C3782" s="42" t="s">
        <v>3787</v>
      </c>
      <c r="D3782" s="39" t="e">
        <v>#N/A</v>
      </c>
      <c r="E3782" s="39" t="e">
        <v>#N/A</v>
      </c>
    </row>
    <row r="3783" spans="1:5" x14ac:dyDescent="0.25">
      <c r="A3783" s="79">
        <v>5131005362</v>
      </c>
      <c r="B3783" s="81">
        <v>5131</v>
      </c>
      <c r="C3783" s="41" t="s">
        <v>3788</v>
      </c>
      <c r="D3783" s="39">
        <v>1247111000</v>
      </c>
      <c r="E3783" s="39">
        <v>0</v>
      </c>
    </row>
    <row r="3784" spans="1:5" ht="28.5" x14ac:dyDescent="0.25">
      <c r="A3784" s="80"/>
      <c r="B3784" s="82"/>
      <c r="C3784" s="42" t="s">
        <v>3789</v>
      </c>
      <c r="D3784" s="39" t="e">
        <v>#N/A</v>
      </c>
      <c r="E3784" s="39" t="e">
        <v>#N/A</v>
      </c>
    </row>
    <row r="3785" spans="1:5" x14ac:dyDescent="0.25">
      <c r="A3785" s="79">
        <v>5131005364</v>
      </c>
      <c r="B3785" s="81">
        <v>5131</v>
      </c>
      <c r="C3785" s="41" t="s">
        <v>3790</v>
      </c>
      <c r="D3785" s="39">
        <v>1247111000</v>
      </c>
      <c r="E3785" s="39">
        <v>0</v>
      </c>
    </row>
    <row r="3786" spans="1:5" ht="28.5" x14ac:dyDescent="0.25">
      <c r="A3786" s="80"/>
      <c r="B3786" s="82"/>
      <c r="C3786" s="42" t="s">
        <v>3791</v>
      </c>
      <c r="D3786" s="39" t="e">
        <v>#N/A</v>
      </c>
      <c r="E3786" s="39" t="e">
        <v>#N/A</v>
      </c>
    </row>
    <row r="3787" spans="1:5" ht="28.5" x14ac:dyDescent="0.25">
      <c r="A3787" s="45">
        <v>5131005366</v>
      </c>
      <c r="B3787" s="46">
        <v>5131</v>
      </c>
      <c r="C3787" s="38" t="s">
        <v>3792</v>
      </c>
      <c r="D3787" s="39">
        <v>1247111000</v>
      </c>
      <c r="E3787" s="39">
        <v>0</v>
      </c>
    </row>
    <row r="3788" spans="1:5" ht="28.5" x14ac:dyDescent="0.25">
      <c r="A3788" s="79">
        <v>5131005368</v>
      </c>
      <c r="B3788" s="81">
        <v>5131</v>
      </c>
      <c r="C3788" s="41" t="s">
        <v>3793</v>
      </c>
      <c r="D3788" s="39">
        <v>1247111000</v>
      </c>
      <c r="E3788" s="39">
        <v>0</v>
      </c>
    </row>
    <row r="3789" spans="1:5" ht="28.5" x14ac:dyDescent="0.25">
      <c r="A3789" s="80"/>
      <c r="B3789" s="82"/>
      <c r="C3789" s="42" t="s">
        <v>3794</v>
      </c>
      <c r="D3789" s="39" t="e">
        <v>#N/A</v>
      </c>
      <c r="E3789" s="39" t="e">
        <v>#N/A</v>
      </c>
    </row>
    <row r="3790" spans="1:5" x14ac:dyDescent="0.25">
      <c r="A3790" s="79">
        <v>5131005370</v>
      </c>
      <c r="B3790" s="81">
        <v>5131</v>
      </c>
      <c r="C3790" s="41" t="s">
        <v>3795</v>
      </c>
      <c r="D3790" s="39">
        <v>1247111000</v>
      </c>
      <c r="E3790" s="39">
        <v>0</v>
      </c>
    </row>
    <row r="3791" spans="1:5" ht="28.5" x14ac:dyDescent="0.25">
      <c r="A3791" s="80"/>
      <c r="B3791" s="82"/>
      <c r="C3791" s="42" t="s">
        <v>3796</v>
      </c>
      <c r="D3791" s="39" t="e">
        <v>#N/A</v>
      </c>
      <c r="E3791" s="39" t="e">
        <v>#N/A</v>
      </c>
    </row>
    <row r="3792" spans="1:5" ht="28.5" x14ac:dyDescent="0.25">
      <c r="A3792" s="45">
        <v>5131005372</v>
      </c>
      <c r="B3792" s="46">
        <v>5131</v>
      </c>
      <c r="C3792" s="38" t="s">
        <v>3797</v>
      </c>
      <c r="D3792" s="39">
        <v>1247111000</v>
      </c>
      <c r="E3792" s="39">
        <v>0</v>
      </c>
    </row>
    <row r="3793" spans="1:5" x14ac:dyDescent="0.25">
      <c r="A3793" s="75">
        <v>5131005374</v>
      </c>
      <c r="B3793" s="77">
        <v>5131</v>
      </c>
      <c r="C3793" s="41" t="s">
        <v>3798</v>
      </c>
      <c r="D3793" s="39">
        <v>1247111000</v>
      </c>
      <c r="E3793" s="39">
        <v>0</v>
      </c>
    </row>
    <row r="3794" spans="1:5" x14ac:dyDescent="0.25">
      <c r="A3794" s="76"/>
      <c r="B3794" s="78"/>
      <c r="C3794" s="42" t="s">
        <v>3799</v>
      </c>
      <c r="D3794" s="39" t="e">
        <v>#N/A</v>
      </c>
      <c r="E3794" s="39" t="e">
        <v>#N/A</v>
      </c>
    </row>
    <row r="3795" spans="1:5" ht="28.5" x14ac:dyDescent="0.25">
      <c r="A3795" s="45">
        <v>5131005376</v>
      </c>
      <c r="B3795" s="46">
        <v>5131</v>
      </c>
      <c r="C3795" s="38" t="s">
        <v>3800</v>
      </c>
      <c r="D3795" s="39">
        <v>1247111000</v>
      </c>
      <c r="E3795" s="39">
        <v>0</v>
      </c>
    </row>
    <row r="3796" spans="1:5" ht="28.5" x14ac:dyDescent="0.25">
      <c r="A3796" s="45">
        <v>5131005378</v>
      </c>
      <c r="B3796" s="46">
        <v>5131</v>
      </c>
      <c r="C3796" s="44" t="s">
        <v>3801</v>
      </c>
      <c r="D3796" s="39">
        <v>1247111000</v>
      </c>
      <c r="E3796" s="39">
        <v>0</v>
      </c>
    </row>
    <row r="3797" spans="1:5" x14ac:dyDescent="0.25">
      <c r="A3797" s="75">
        <v>5131005380</v>
      </c>
      <c r="B3797" s="77">
        <v>5131</v>
      </c>
      <c r="C3797" s="41" t="s">
        <v>3802</v>
      </c>
      <c r="D3797" s="39">
        <v>1247111000</v>
      </c>
      <c r="E3797" s="39">
        <v>0</v>
      </c>
    </row>
    <row r="3798" spans="1:5" x14ac:dyDescent="0.25">
      <c r="A3798" s="76"/>
      <c r="B3798" s="78"/>
      <c r="C3798" s="42" t="s">
        <v>3803</v>
      </c>
      <c r="D3798" s="39" t="e">
        <v>#N/A</v>
      </c>
      <c r="E3798" s="39" t="e">
        <v>#N/A</v>
      </c>
    </row>
    <row r="3799" spans="1:5" ht="42.75" x14ac:dyDescent="0.25">
      <c r="A3799" s="45">
        <v>5131005382</v>
      </c>
      <c r="B3799" s="46">
        <v>5131</v>
      </c>
      <c r="C3799" s="44" t="s">
        <v>3804</v>
      </c>
      <c r="D3799" s="39">
        <v>1247111000</v>
      </c>
      <c r="E3799" s="39">
        <v>0</v>
      </c>
    </row>
    <row r="3800" spans="1:5" ht="28.5" x14ac:dyDescent="0.25">
      <c r="A3800" s="45">
        <v>5131005384</v>
      </c>
      <c r="B3800" s="46">
        <v>5131</v>
      </c>
      <c r="C3800" s="38" t="s">
        <v>3805</v>
      </c>
      <c r="D3800" s="39">
        <v>1247111000</v>
      </c>
      <c r="E3800" s="39">
        <v>0</v>
      </c>
    </row>
    <row r="3801" spans="1:5" x14ac:dyDescent="0.25">
      <c r="A3801" s="79">
        <v>5131005386</v>
      </c>
      <c r="B3801" s="81">
        <v>5131</v>
      </c>
      <c r="C3801" s="41" t="s">
        <v>3806</v>
      </c>
      <c r="D3801" s="39">
        <v>1247111000</v>
      </c>
      <c r="E3801" s="39">
        <v>0</v>
      </c>
    </row>
    <row r="3802" spans="1:5" x14ac:dyDescent="0.25">
      <c r="A3802" s="83"/>
      <c r="B3802" s="84"/>
      <c r="C3802" s="47" t="s">
        <v>3278</v>
      </c>
      <c r="D3802" s="39" t="e">
        <v>#N/A</v>
      </c>
      <c r="E3802" s="39" t="e">
        <v>#N/A</v>
      </c>
    </row>
    <row r="3803" spans="1:5" x14ac:dyDescent="0.25">
      <c r="A3803" s="80"/>
      <c r="B3803" s="82"/>
      <c r="C3803" s="42" t="s">
        <v>3807</v>
      </c>
      <c r="D3803" s="39" t="e">
        <v>#N/A</v>
      </c>
      <c r="E3803" s="39" t="e">
        <v>#N/A</v>
      </c>
    </row>
    <row r="3804" spans="1:5" ht="28.5" x14ac:dyDescent="0.25">
      <c r="A3804" s="45">
        <v>5131005388</v>
      </c>
      <c r="B3804" s="46">
        <v>5131</v>
      </c>
      <c r="C3804" s="38" t="s">
        <v>3808</v>
      </c>
      <c r="D3804" s="39">
        <v>1247111000</v>
      </c>
      <c r="E3804" s="39">
        <v>0</v>
      </c>
    </row>
    <row r="3805" spans="1:5" x14ac:dyDescent="0.25">
      <c r="A3805" s="75">
        <v>5131005390</v>
      </c>
      <c r="B3805" s="77">
        <v>5131</v>
      </c>
      <c r="C3805" s="41" t="s">
        <v>3809</v>
      </c>
      <c r="D3805" s="39">
        <v>1247111000</v>
      </c>
      <c r="E3805" s="39">
        <v>0</v>
      </c>
    </row>
    <row r="3806" spans="1:5" x14ac:dyDescent="0.25">
      <c r="A3806" s="76"/>
      <c r="B3806" s="78"/>
      <c r="C3806" s="42" t="s">
        <v>3810</v>
      </c>
      <c r="D3806" s="39" t="e">
        <v>#N/A</v>
      </c>
      <c r="E3806" s="39" t="e">
        <v>#N/A</v>
      </c>
    </row>
    <row r="3807" spans="1:5" x14ac:dyDescent="0.25">
      <c r="A3807" s="75">
        <v>5131005392</v>
      </c>
      <c r="B3807" s="77">
        <v>5131</v>
      </c>
      <c r="C3807" s="41" t="s">
        <v>3811</v>
      </c>
      <c r="D3807" s="39">
        <v>1247111000</v>
      </c>
      <c r="E3807" s="39">
        <v>0</v>
      </c>
    </row>
    <row r="3808" spans="1:5" x14ac:dyDescent="0.25">
      <c r="A3808" s="76"/>
      <c r="B3808" s="78"/>
      <c r="C3808" s="42" t="s">
        <v>3812</v>
      </c>
      <c r="D3808" s="39" t="e">
        <v>#N/A</v>
      </c>
      <c r="E3808" s="39" t="e">
        <v>#N/A</v>
      </c>
    </row>
    <row r="3809" spans="1:5" x14ac:dyDescent="0.25">
      <c r="A3809" s="75">
        <v>5131005394</v>
      </c>
      <c r="B3809" s="77">
        <v>5131</v>
      </c>
      <c r="C3809" s="41" t="s">
        <v>3813</v>
      </c>
      <c r="D3809" s="39">
        <v>1247111000</v>
      </c>
      <c r="E3809" s="39">
        <v>0</v>
      </c>
    </row>
    <row r="3810" spans="1:5" x14ac:dyDescent="0.25">
      <c r="A3810" s="76"/>
      <c r="B3810" s="78"/>
      <c r="C3810" s="42" t="s">
        <v>3814</v>
      </c>
      <c r="D3810" s="39" t="e">
        <v>#N/A</v>
      </c>
      <c r="E3810" s="39" t="e">
        <v>#N/A</v>
      </c>
    </row>
    <row r="3811" spans="1:5" ht="28.5" x14ac:dyDescent="0.25">
      <c r="A3811" s="45">
        <v>5131005396</v>
      </c>
      <c r="B3811" s="46">
        <v>5131</v>
      </c>
      <c r="C3811" s="38" t="s">
        <v>3815</v>
      </c>
      <c r="D3811" s="39">
        <v>1247111000</v>
      </c>
      <c r="E3811" s="39">
        <v>0</v>
      </c>
    </row>
    <row r="3812" spans="1:5" x14ac:dyDescent="0.25">
      <c r="A3812" s="79">
        <v>5131005398</v>
      </c>
      <c r="B3812" s="81">
        <v>5131</v>
      </c>
      <c r="C3812" s="41" t="s">
        <v>3816</v>
      </c>
      <c r="D3812" s="39">
        <v>1247111000</v>
      </c>
      <c r="E3812" s="39">
        <v>0</v>
      </c>
    </row>
    <row r="3813" spans="1:5" ht="28.5" x14ac:dyDescent="0.25">
      <c r="A3813" s="80"/>
      <c r="B3813" s="82"/>
      <c r="C3813" s="42" t="s">
        <v>3817</v>
      </c>
      <c r="D3813" s="39" t="e">
        <v>#N/A</v>
      </c>
      <c r="E3813" s="39" t="e">
        <v>#N/A</v>
      </c>
    </row>
    <row r="3814" spans="1:5" x14ac:dyDescent="0.25">
      <c r="A3814" s="75">
        <v>5131005400</v>
      </c>
      <c r="B3814" s="77">
        <v>5131</v>
      </c>
      <c r="C3814" s="41" t="s">
        <v>3818</v>
      </c>
      <c r="D3814" s="39">
        <v>1247111000</v>
      </c>
      <c r="E3814" s="39">
        <v>0</v>
      </c>
    </row>
    <row r="3815" spans="1:5" x14ac:dyDescent="0.25">
      <c r="A3815" s="76"/>
      <c r="B3815" s="78"/>
      <c r="C3815" s="42" t="s">
        <v>3819</v>
      </c>
      <c r="D3815" s="39" t="e">
        <v>#N/A</v>
      </c>
      <c r="E3815" s="39" t="e">
        <v>#N/A</v>
      </c>
    </row>
    <row r="3816" spans="1:5" ht="28.5" x14ac:dyDescent="0.25">
      <c r="A3816" s="45">
        <v>5131005402</v>
      </c>
      <c r="B3816" s="46">
        <v>5131</v>
      </c>
      <c r="C3816" s="44" t="s">
        <v>3820</v>
      </c>
      <c r="D3816" s="39">
        <v>1247111000</v>
      </c>
      <c r="E3816" s="39">
        <v>0</v>
      </c>
    </row>
    <row r="3817" spans="1:5" x14ac:dyDescent="0.25">
      <c r="A3817" s="79">
        <v>5131005404</v>
      </c>
      <c r="B3817" s="81">
        <v>5131</v>
      </c>
      <c r="C3817" s="41" t="s">
        <v>3821</v>
      </c>
      <c r="D3817" s="39">
        <v>1247111000</v>
      </c>
      <c r="E3817" s="39">
        <v>0</v>
      </c>
    </row>
    <row r="3818" spans="1:5" ht="28.5" x14ac:dyDescent="0.25">
      <c r="A3818" s="80"/>
      <c r="B3818" s="82"/>
      <c r="C3818" s="42" t="s">
        <v>3822</v>
      </c>
      <c r="D3818" s="39" t="e">
        <v>#N/A</v>
      </c>
      <c r="E3818" s="39" t="e">
        <v>#N/A</v>
      </c>
    </row>
    <row r="3819" spans="1:5" ht="42.75" x14ac:dyDescent="0.25">
      <c r="A3819" s="45">
        <v>5131005406</v>
      </c>
      <c r="B3819" s="46">
        <v>5131</v>
      </c>
      <c r="C3819" s="38" t="s">
        <v>3823</v>
      </c>
      <c r="D3819" s="39">
        <v>1247111000</v>
      </c>
      <c r="E3819" s="39">
        <v>0</v>
      </c>
    </row>
    <row r="3820" spans="1:5" ht="28.5" x14ac:dyDescent="0.25">
      <c r="A3820" s="45">
        <v>5131005408</v>
      </c>
      <c r="B3820" s="46">
        <v>5131</v>
      </c>
      <c r="C3820" s="38" t="s">
        <v>3824</v>
      </c>
      <c r="D3820" s="39">
        <v>1247111000</v>
      </c>
      <c r="E3820" s="39">
        <v>0</v>
      </c>
    </row>
    <row r="3821" spans="1:5" x14ac:dyDescent="0.25">
      <c r="A3821" s="79">
        <v>5131005410</v>
      </c>
      <c r="B3821" s="81">
        <v>5131</v>
      </c>
      <c r="C3821" s="41" t="s">
        <v>3825</v>
      </c>
      <c r="D3821" s="39">
        <v>1247111000</v>
      </c>
      <c r="E3821" s="39">
        <v>0</v>
      </c>
    </row>
    <row r="3822" spans="1:5" ht="28.5" x14ac:dyDescent="0.25">
      <c r="A3822" s="80"/>
      <c r="B3822" s="82"/>
      <c r="C3822" s="42" t="s">
        <v>3826</v>
      </c>
      <c r="D3822" s="39" t="e">
        <v>#N/A</v>
      </c>
      <c r="E3822" s="39" t="e">
        <v>#N/A</v>
      </c>
    </row>
    <row r="3823" spans="1:5" ht="28.5" x14ac:dyDescent="0.25">
      <c r="A3823" s="79">
        <v>5131005412</v>
      </c>
      <c r="B3823" s="81">
        <v>5131</v>
      </c>
      <c r="C3823" s="41" t="s">
        <v>3827</v>
      </c>
      <c r="D3823" s="39">
        <v>1247111000</v>
      </c>
      <c r="E3823" s="39">
        <v>0</v>
      </c>
    </row>
    <row r="3824" spans="1:5" x14ac:dyDescent="0.25">
      <c r="A3824" s="80"/>
      <c r="B3824" s="82"/>
      <c r="C3824" s="42" t="s">
        <v>3828</v>
      </c>
      <c r="D3824" s="39" t="e">
        <v>#N/A</v>
      </c>
      <c r="E3824" s="39" t="e">
        <v>#N/A</v>
      </c>
    </row>
    <row r="3825" spans="1:5" ht="28.5" x14ac:dyDescent="0.25">
      <c r="A3825" s="45">
        <v>5131005414</v>
      </c>
      <c r="B3825" s="46">
        <v>5131</v>
      </c>
      <c r="C3825" s="38" t="s">
        <v>3829</v>
      </c>
      <c r="D3825" s="39">
        <v>1247111000</v>
      </c>
      <c r="E3825" s="39">
        <v>0</v>
      </c>
    </row>
    <row r="3826" spans="1:5" ht="28.5" x14ac:dyDescent="0.25">
      <c r="A3826" s="79">
        <v>5131005416</v>
      </c>
      <c r="B3826" s="81">
        <v>5131</v>
      </c>
      <c r="C3826" s="41" t="s">
        <v>3830</v>
      </c>
      <c r="D3826" s="39">
        <v>1247111000</v>
      </c>
      <c r="E3826" s="39">
        <v>0</v>
      </c>
    </row>
    <row r="3827" spans="1:5" ht="28.5" x14ac:dyDescent="0.25">
      <c r="A3827" s="80"/>
      <c r="B3827" s="82"/>
      <c r="C3827" s="42" t="s">
        <v>3831</v>
      </c>
      <c r="D3827" s="39" t="e">
        <v>#N/A</v>
      </c>
      <c r="E3827" s="39" t="e">
        <v>#N/A</v>
      </c>
    </row>
    <row r="3828" spans="1:5" x14ac:dyDescent="0.25">
      <c r="A3828" s="79">
        <v>5131005418</v>
      </c>
      <c r="B3828" s="81">
        <v>5131</v>
      </c>
      <c r="C3828" s="41" t="s">
        <v>3832</v>
      </c>
      <c r="D3828" s="39">
        <v>1247111000</v>
      </c>
      <c r="E3828" s="39">
        <v>0</v>
      </c>
    </row>
    <row r="3829" spans="1:5" x14ac:dyDescent="0.25">
      <c r="A3829" s="83"/>
      <c r="B3829" s="84"/>
      <c r="C3829" s="47" t="s">
        <v>3278</v>
      </c>
      <c r="D3829" s="39" t="e">
        <v>#N/A</v>
      </c>
      <c r="E3829" s="39" t="e">
        <v>#N/A</v>
      </c>
    </row>
    <row r="3830" spans="1:5" x14ac:dyDescent="0.25">
      <c r="A3830" s="80"/>
      <c r="B3830" s="82"/>
      <c r="C3830" s="42" t="s">
        <v>3833</v>
      </c>
      <c r="D3830" s="39" t="e">
        <v>#N/A</v>
      </c>
      <c r="E3830" s="39" t="e">
        <v>#N/A</v>
      </c>
    </row>
    <row r="3831" spans="1:5" x14ac:dyDescent="0.25">
      <c r="A3831" s="75">
        <v>5131005420</v>
      </c>
      <c r="B3831" s="77">
        <v>5131</v>
      </c>
      <c r="C3831" s="41" t="s">
        <v>3834</v>
      </c>
      <c r="D3831" s="39">
        <v>1247111000</v>
      </c>
      <c r="E3831" s="39">
        <v>0</v>
      </c>
    </row>
    <row r="3832" spans="1:5" x14ac:dyDescent="0.25">
      <c r="A3832" s="76"/>
      <c r="B3832" s="78"/>
      <c r="C3832" s="42" t="s">
        <v>3835</v>
      </c>
      <c r="D3832" s="39" t="e">
        <v>#N/A</v>
      </c>
      <c r="E3832" s="39" t="e">
        <v>#N/A</v>
      </c>
    </row>
    <row r="3833" spans="1:5" x14ac:dyDescent="0.25">
      <c r="A3833" s="79">
        <v>5131005422</v>
      </c>
      <c r="B3833" s="81">
        <v>5131</v>
      </c>
      <c r="C3833" s="41" t="s">
        <v>3836</v>
      </c>
      <c r="D3833" s="39">
        <v>1247111000</v>
      </c>
      <c r="E3833" s="39">
        <v>0</v>
      </c>
    </row>
    <row r="3834" spans="1:5" ht="28.5" x14ac:dyDescent="0.25">
      <c r="A3834" s="80"/>
      <c r="B3834" s="82"/>
      <c r="C3834" s="42" t="s">
        <v>3837</v>
      </c>
      <c r="D3834" s="39" t="e">
        <v>#N/A</v>
      </c>
      <c r="E3834" s="39" t="e">
        <v>#N/A</v>
      </c>
    </row>
    <row r="3835" spans="1:5" x14ac:dyDescent="0.25">
      <c r="A3835" s="75">
        <v>5131005424</v>
      </c>
      <c r="B3835" s="77">
        <v>5131</v>
      </c>
      <c r="C3835" s="41" t="s">
        <v>3838</v>
      </c>
      <c r="D3835" s="39">
        <v>1247111000</v>
      </c>
      <c r="E3835" s="39">
        <v>0</v>
      </c>
    </row>
    <row r="3836" spans="1:5" x14ac:dyDescent="0.25">
      <c r="A3836" s="76"/>
      <c r="B3836" s="78"/>
      <c r="C3836" s="42" t="s">
        <v>3839</v>
      </c>
      <c r="D3836" s="39" t="e">
        <v>#N/A</v>
      </c>
      <c r="E3836" s="39" t="e">
        <v>#N/A</v>
      </c>
    </row>
    <row r="3837" spans="1:5" x14ac:dyDescent="0.25">
      <c r="A3837" s="75">
        <v>5131005426</v>
      </c>
      <c r="B3837" s="77">
        <v>5131</v>
      </c>
      <c r="C3837" s="41" t="s">
        <v>3840</v>
      </c>
      <c r="D3837" s="39">
        <v>1247111000</v>
      </c>
      <c r="E3837" s="39">
        <v>0</v>
      </c>
    </row>
    <row r="3838" spans="1:5" x14ac:dyDescent="0.25">
      <c r="A3838" s="76"/>
      <c r="B3838" s="78"/>
      <c r="C3838" s="42" t="s">
        <v>3841</v>
      </c>
      <c r="D3838" s="39" t="e">
        <v>#N/A</v>
      </c>
      <c r="E3838" s="39" t="e">
        <v>#N/A</v>
      </c>
    </row>
    <row r="3839" spans="1:5" x14ac:dyDescent="0.25">
      <c r="A3839" s="75">
        <v>5131005428</v>
      </c>
      <c r="B3839" s="77">
        <v>5131</v>
      </c>
      <c r="C3839" s="41" t="s">
        <v>3842</v>
      </c>
      <c r="D3839" s="39">
        <v>1247111000</v>
      </c>
      <c r="E3839" s="39">
        <v>0</v>
      </c>
    </row>
    <row r="3840" spans="1:5" x14ac:dyDescent="0.25">
      <c r="A3840" s="76"/>
      <c r="B3840" s="78"/>
      <c r="C3840" s="42" t="s">
        <v>3843</v>
      </c>
      <c r="D3840" s="39" t="e">
        <v>#N/A</v>
      </c>
      <c r="E3840" s="39" t="e">
        <v>#N/A</v>
      </c>
    </row>
    <row r="3841" spans="1:5" x14ac:dyDescent="0.25">
      <c r="A3841" s="79">
        <v>5131005430</v>
      </c>
      <c r="B3841" s="81">
        <v>5131</v>
      </c>
      <c r="C3841" s="41" t="s">
        <v>3844</v>
      </c>
      <c r="D3841" s="39">
        <v>1247111000</v>
      </c>
      <c r="E3841" s="39">
        <v>0</v>
      </c>
    </row>
    <row r="3842" spans="1:5" ht="28.5" x14ac:dyDescent="0.25">
      <c r="A3842" s="80"/>
      <c r="B3842" s="82"/>
      <c r="C3842" s="42" t="s">
        <v>3845</v>
      </c>
      <c r="D3842" s="39" t="e">
        <v>#N/A</v>
      </c>
      <c r="E3842" s="39" t="e">
        <v>#N/A</v>
      </c>
    </row>
    <row r="3843" spans="1:5" x14ac:dyDescent="0.25">
      <c r="A3843" s="75">
        <v>5131005432</v>
      </c>
      <c r="B3843" s="77">
        <v>5131</v>
      </c>
      <c r="C3843" s="41" t="s">
        <v>3846</v>
      </c>
      <c r="D3843" s="39">
        <v>1247111000</v>
      </c>
      <c r="E3843" s="39">
        <v>0</v>
      </c>
    </row>
    <row r="3844" spans="1:5" x14ac:dyDescent="0.25">
      <c r="A3844" s="76"/>
      <c r="B3844" s="78"/>
      <c r="C3844" s="42" t="s">
        <v>3847</v>
      </c>
      <c r="D3844" s="39" t="e">
        <v>#N/A</v>
      </c>
      <c r="E3844" s="39" t="e">
        <v>#N/A</v>
      </c>
    </row>
    <row r="3845" spans="1:5" x14ac:dyDescent="0.25">
      <c r="A3845" s="75">
        <v>5131005434</v>
      </c>
      <c r="B3845" s="77">
        <v>5131</v>
      </c>
      <c r="C3845" s="41" t="s">
        <v>3848</v>
      </c>
      <c r="D3845" s="39">
        <v>1247111000</v>
      </c>
      <c r="E3845" s="39">
        <v>0</v>
      </c>
    </row>
    <row r="3846" spans="1:5" x14ac:dyDescent="0.25">
      <c r="A3846" s="76"/>
      <c r="B3846" s="78"/>
      <c r="C3846" s="42" t="s">
        <v>3849</v>
      </c>
      <c r="D3846" s="39" t="e">
        <v>#N/A</v>
      </c>
      <c r="E3846" s="39" t="e">
        <v>#N/A</v>
      </c>
    </row>
    <row r="3847" spans="1:5" x14ac:dyDescent="0.25">
      <c r="A3847" s="79">
        <v>5131005436</v>
      </c>
      <c r="B3847" s="81">
        <v>5131</v>
      </c>
      <c r="C3847" s="41" t="s">
        <v>3850</v>
      </c>
      <c r="D3847" s="39">
        <v>1247111000</v>
      </c>
      <c r="E3847" s="39">
        <v>0</v>
      </c>
    </row>
    <row r="3848" spans="1:5" ht="28.5" x14ac:dyDescent="0.25">
      <c r="A3848" s="80"/>
      <c r="B3848" s="82"/>
      <c r="C3848" s="42" t="s">
        <v>3851</v>
      </c>
      <c r="D3848" s="39" t="e">
        <v>#N/A</v>
      </c>
      <c r="E3848" s="39" t="e">
        <v>#N/A</v>
      </c>
    </row>
    <row r="3849" spans="1:5" ht="28.5" x14ac:dyDescent="0.25">
      <c r="A3849" s="45">
        <v>5131005438</v>
      </c>
      <c r="B3849" s="46">
        <v>5131</v>
      </c>
      <c r="C3849" s="44" t="s">
        <v>3852</v>
      </c>
      <c r="D3849" s="39">
        <v>1247111000</v>
      </c>
      <c r="E3849" s="39">
        <v>0</v>
      </c>
    </row>
    <row r="3850" spans="1:5" ht="28.5" x14ac:dyDescent="0.25">
      <c r="A3850" s="45">
        <v>5131005440</v>
      </c>
      <c r="B3850" s="46">
        <v>5131</v>
      </c>
      <c r="C3850" s="38" t="s">
        <v>3853</v>
      </c>
      <c r="D3850" s="39">
        <v>1247111000</v>
      </c>
      <c r="E3850" s="39">
        <v>0</v>
      </c>
    </row>
    <row r="3851" spans="1:5" x14ac:dyDescent="0.25">
      <c r="A3851" s="75">
        <v>5131005442</v>
      </c>
      <c r="B3851" s="77">
        <v>5131</v>
      </c>
      <c r="C3851" s="41" t="s">
        <v>3854</v>
      </c>
      <c r="D3851" s="39">
        <v>1247111000</v>
      </c>
      <c r="E3851" s="39">
        <v>0</v>
      </c>
    </row>
    <row r="3852" spans="1:5" x14ac:dyDescent="0.25">
      <c r="A3852" s="76"/>
      <c r="B3852" s="78"/>
      <c r="C3852" s="42" t="s">
        <v>3855</v>
      </c>
      <c r="D3852" s="39" t="e">
        <v>#N/A</v>
      </c>
      <c r="E3852" s="39" t="e">
        <v>#N/A</v>
      </c>
    </row>
    <row r="3853" spans="1:5" ht="28.5" x14ac:dyDescent="0.25">
      <c r="A3853" s="45">
        <v>5131005444</v>
      </c>
      <c r="B3853" s="46">
        <v>5131</v>
      </c>
      <c r="C3853" s="38" t="s">
        <v>3856</v>
      </c>
      <c r="D3853" s="39">
        <v>1247111000</v>
      </c>
      <c r="E3853" s="39">
        <v>0</v>
      </c>
    </row>
    <row r="3854" spans="1:5" ht="28.5" x14ac:dyDescent="0.25">
      <c r="A3854" s="45">
        <v>5131005446</v>
      </c>
      <c r="B3854" s="46">
        <v>5131</v>
      </c>
      <c r="C3854" s="38" t="s">
        <v>3857</v>
      </c>
      <c r="D3854" s="39">
        <v>1247111000</v>
      </c>
      <c r="E3854" s="39">
        <v>0</v>
      </c>
    </row>
    <row r="3855" spans="1:5" x14ac:dyDescent="0.25">
      <c r="A3855" s="75">
        <v>5131005448</v>
      </c>
      <c r="B3855" s="77">
        <v>5131</v>
      </c>
      <c r="C3855" s="41" t="s">
        <v>3858</v>
      </c>
      <c r="D3855" s="39">
        <v>1247111000</v>
      </c>
      <c r="E3855" s="39">
        <v>0</v>
      </c>
    </row>
    <row r="3856" spans="1:5" x14ac:dyDescent="0.25">
      <c r="A3856" s="76"/>
      <c r="B3856" s="78"/>
      <c r="C3856" s="42" t="s">
        <v>3859</v>
      </c>
      <c r="D3856" s="39" t="e">
        <v>#N/A</v>
      </c>
      <c r="E3856" s="39" t="e">
        <v>#N/A</v>
      </c>
    </row>
    <row r="3857" spans="1:5" x14ac:dyDescent="0.25">
      <c r="A3857" s="79">
        <v>5131005450</v>
      </c>
      <c r="B3857" s="81">
        <v>5131</v>
      </c>
      <c r="C3857" s="41" t="s">
        <v>3860</v>
      </c>
      <c r="D3857" s="39">
        <v>1247111000</v>
      </c>
      <c r="E3857" s="39">
        <v>0</v>
      </c>
    </row>
    <row r="3858" spans="1:5" ht="28.5" x14ac:dyDescent="0.25">
      <c r="A3858" s="80"/>
      <c r="B3858" s="82"/>
      <c r="C3858" s="42" t="s">
        <v>3861</v>
      </c>
      <c r="D3858" s="39" t="e">
        <v>#N/A</v>
      </c>
      <c r="E3858" s="39" t="e">
        <v>#N/A</v>
      </c>
    </row>
    <row r="3859" spans="1:5" ht="28.5" x14ac:dyDescent="0.25">
      <c r="A3859" s="45">
        <v>5131005452</v>
      </c>
      <c r="B3859" s="46">
        <v>5131</v>
      </c>
      <c r="C3859" s="38" t="s">
        <v>3862</v>
      </c>
      <c r="D3859" s="39">
        <v>1247111000</v>
      </c>
      <c r="E3859" s="39">
        <v>0</v>
      </c>
    </row>
    <row r="3860" spans="1:5" ht="28.5" x14ac:dyDescent="0.25">
      <c r="A3860" s="45">
        <v>5131005454</v>
      </c>
      <c r="B3860" s="46">
        <v>5131</v>
      </c>
      <c r="C3860" s="38" t="s">
        <v>3863</v>
      </c>
      <c r="D3860" s="39">
        <v>1247111000</v>
      </c>
      <c r="E3860" s="39">
        <v>0</v>
      </c>
    </row>
    <row r="3861" spans="1:5" ht="28.5" x14ac:dyDescent="0.25">
      <c r="A3861" s="45">
        <v>5131005456</v>
      </c>
      <c r="B3861" s="46">
        <v>5131</v>
      </c>
      <c r="C3861" s="44" t="s">
        <v>3864</v>
      </c>
      <c r="D3861" s="39">
        <v>1247111000</v>
      </c>
      <c r="E3861" s="39">
        <v>0</v>
      </c>
    </row>
    <row r="3862" spans="1:5" x14ac:dyDescent="0.25">
      <c r="A3862" s="79">
        <v>5131005458</v>
      </c>
      <c r="B3862" s="81">
        <v>5131</v>
      </c>
      <c r="C3862" s="41" t="s">
        <v>3865</v>
      </c>
      <c r="D3862" s="39">
        <v>1247111000</v>
      </c>
      <c r="E3862" s="39">
        <v>0</v>
      </c>
    </row>
    <row r="3863" spans="1:5" ht="28.5" x14ac:dyDescent="0.25">
      <c r="A3863" s="80"/>
      <c r="B3863" s="82"/>
      <c r="C3863" s="42" t="s">
        <v>3866</v>
      </c>
      <c r="D3863" s="39" t="e">
        <v>#N/A</v>
      </c>
      <c r="E3863" s="39" t="e">
        <v>#N/A</v>
      </c>
    </row>
    <row r="3864" spans="1:5" x14ac:dyDescent="0.25">
      <c r="A3864" s="79">
        <v>5131005460</v>
      </c>
      <c r="B3864" s="81">
        <v>5131</v>
      </c>
      <c r="C3864" s="41" t="s">
        <v>3867</v>
      </c>
      <c r="D3864" s="39">
        <v>1247111000</v>
      </c>
      <c r="E3864" s="39">
        <v>0</v>
      </c>
    </row>
    <row r="3865" spans="1:5" ht="28.5" x14ac:dyDescent="0.25">
      <c r="A3865" s="80"/>
      <c r="B3865" s="82"/>
      <c r="C3865" s="42" t="s">
        <v>3868</v>
      </c>
      <c r="D3865" s="39" t="e">
        <v>#N/A</v>
      </c>
      <c r="E3865" s="39" t="e">
        <v>#N/A</v>
      </c>
    </row>
    <row r="3866" spans="1:5" ht="28.5" x14ac:dyDescent="0.25">
      <c r="A3866" s="79">
        <v>5131005462</v>
      </c>
      <c r="B3866" s="81">
        <v>5131</v>
      </c>
      <c r="C3866" s="41" t="s">
        <v>3869</v>
      </c>
      <c r="D3866" s="39">
        <v>1247111000</v>
      </c>
      <c r="E3866" s="39">
        <v>0</v>
      </c>
    </row>
    <row r="3867" spans="1:5" ht="28.5" x14ac:dyDescent="0.25">
      <c r="A3867" s="80"/>
      <c r="B3867" s="82"/>
      <c r="C3867" s="42" t="s">
        <v>3870</v>
      </c>
      <c r="D3867" s="39" t="e">
        <v>#N/A</v>
      </c>
      <c r="E3867" s="39" t="e">
        <v>#N/A</v>
      </c>
    </row>
    <row r="3868" spans="1:5" x14ac:dyDescent="0.25">
      <c r="A3868" s="79">
        <v>5131005464</v>
      </c>
      <c r="B3868" s="81">
        <v>5131</v>
      </c>
      <c r="C3868" s="41" t="s">
        <v>3871</v>
      </c>
      <c r="D3868" s="39">
        <v>1247111000</v>
      </c>
      <c r="E3868" s="39">
        <v>0</v>
      </c>
    </row>
    <row r="3869" spans="1:5" ht="28.5" x14ac:dyDescent="0.25">
      <c r="A3869" s="80"/>
      <c r="B3869" s="82"/>
      <c r="C3869" s="42" t="s">
        <v>3872</v>
      </c>
      <c r="D3869" s="39" t="e">
        <v>#N/A</v>
      </c>
      <c r="E3869" s="39" t="e">
        <v>#N/A</v>
      </c>
    </row>
    <row r="3870" spans="1:5" x14ac:dyDescent="0.25">
      <c r="A3870" s="79">
        <v>5131005466</v>
      </c>
      <c r="B3870" s="81">
        <v>5131</v>
      </c>
      <c r="C3870" s="41" t="s">
        <v>3873</v>
      </c>
      <c r="D3870" s="39">
        <v>1247111000</v>
      </c>
      <c r="E3870" s="39">
        <v>0</v>
      </c>
    </row>
    <row r="3871" spans="1:5" ht="28.5" x14ac:dyDescent="0.25">
      <c r="A3871" s="80"/>
      <c r="B3871" s="82"/>
      <c r="C3871" s="42" t="s">
        <v>3874</v>
      </c>
      <c r="D3871" s="39" t="e">
        <v>#N/A</v>
      </c>
      <c r="E3871" s="39" t="e">
        <v>#N/A</v>
      </c>
    </row>
    <row r="3872" spans="1:5" ht="28.5" x14ac:dyDescent="0.25">
      <c r="A3872" s="45">
        <v>5131005468</v>
      </c>
      <c r="B3872" s="46">
        <v>5131</v>
      </c>
      <c r="C3872" s="38" t="s">
        <v>3875</v>
      </c>
      <c r="D3872" s="39">
        <v>1247111000</v>
      </c>
      <c r="E3872" s="39">
        <v>0</v>
      </c>
    </row>
    <row r="3873" spans="1:5" ht="28.5" x14ac:dyDescent="0.25">
      <c r="A3873" s="45">
        <v>5131005470</v>
      </c>
      <c r="B3873" s="46">
        <v>5131</v>
      </c>
      <c r="C3873" s="44" t="s">
        <v>3876</v>
      </c>
      <c r="D3873" s="39">
        <v>1247111000</v>
      </c>
      <c r="E3873" s="39">
        <v>0</v>
      </c>
    </row>
    <row r="3874" spans="1:5" ht="28.5" x14ac:dyDescent="0.25">
      <c r="A3874" s="45">
        <v>5131005472</v>
      </c>
      <c r="B3874" s="46">
        <v>5131</v>
      </c>
      <c r="C3874" s="38" t="s">
        <v>3877</v>
      </c>
      <c r="D3874" s="39">
        <v>1247111000</v>
      </c>
      <c r="E3874" s="39">
        <v>0</v>
      </c>
    </row>
    <row r="3875" spans="1:5" ht="28.5" x14ac:dyDescent="0.25">
      <c r="A3875" s="45">
        <v>5131005474</v>
      </c>
      <c r="B3875" s="46">
        <v>5131</v>
      </c>
      <c r="C3875" s="44" t="s">
        <v>3878</v>
      </c>
      <c r="D3875" s="39">
        <v>1247111000</v>
      </c>
      <c r="E3875" s="39">
        <v>0</v>
      </c>
    </row>
    <row r="3876" spans="1:5" x14ac:dyDescent="0.25">
      <c r="A3876" s="75">
        <v>5131005476</v>
      </c>
      <c r="B3876" s="77">
        <v>5131</v>
      </c>
      <c r="C3876" s="41" t="s">
        <v>3879</v>
      </c>
      <c r="D3876" s="39">
        <v>1247111000</v>
      </c>
      <c r="E3876" s="39">
        <v>0</v>
      </c>
    </row>
    <row r="3877" spans="1:5" x14ac:dyDescent="0.25">
      <c r="A3877" s="76"/>
      <c r="B3877" s="78"/>
      <c r="C3877" s="42" t="s">
        <v>3880</v>
      </c>
      <c r="D3877" s="39" t="e">
        <v>#N/A</v>
      </c>
      <c r="E3877" s="39" t="e">
        <v>#N/A</v>
      </c>
    </row>
    <row r="3878" spans="1:5" x14ac:dyDescent="0.25">
      <c r="A3878" s="79">
        <v>5131005478</v>
      </c>
      <c r="B3878" s="81">
        <v>5131</v>
      </c>
      <c r="C3878" s="41" t="s">
        <v>3881</v>
      </c>
      <c r="D3878" s="39">
        <v>1247111000</v>
      </c>
      <c r="E3878" s="39">
        <v>0</v>
      </c>
    </row>
    <row r="3879" spans="1:5" ht="28.5" x14ac:dyDescent="0.25">
      <c r="A3879" s="80"/>
      <c r="B3879" s="82"/>
      <c r="C3879" s="42" t="s">
        <v>3882</v>
      </c>
      <c r="D3879" s="39" t="e">
        <v>#N/A</v>
      </c>
      <c r="E3879" s="39" t="e">
        <v>#N/A</v>
      </c>
    </row>
    <row r="3880" spans="1:5" ht="28.5" x14ac:dyDescent="0.25">
      <c r="A3880" s="45">
        <v>5131005480</v>
      </c>
      <c r="B3880" s="46">
        <v>5131</v>
      </c>
      <c r="C3880" s="38" t="s">
        <v>3883</v>
      </c>
      <c r="D3880" s="39">
        <v>1247111000</v>
      </c>
      <c r="E3880" s="39">
        <v>0</v>
      </c>
    </row>
    <row r="3881" spans="1:5" ht="28.5" x14ac:dyDescent="0.25">
      <c r="A3881" s="45">
        <v>5131005482</v>
      </c>
      <c r="B3881" s="46">
        <v>5131</v>
      </c>
      <c r="C3881" s="38" t="s">
        <v>3884</v>
      </c>
      <c r="D3881" s="39">
        <v>1247111000</v>
      </c>
      <c r="E3881" s="39">
        <v>0</v>
      </c>
    </row>
    <row r="3882" spans="1:5" x14ac:dyDescent="0.25">
      <c r="A3882" s="79">
        <v>5131005484</v>
      </c>
      <c r="B3882" s="81">
        <v>5131</v>
      </c>
      <c r="C3882" s="41" t="s">
        <v>3885</v>
      </c>
      <c r="D3882" s="39">
        <v>1247111000</v>
      </c>
      <c r="E3882" s="39">
        <v>0</v>
      </c>
    </row>
    <row r="3883" spans="1:5" ht="28.5" x14ac:dyDescent="0.25">
      <c r="A3883" s="80"/>
      <c r="B3883" s="82"/>
      <c r="C3883" s="42" t="s">
        <v>3886</v>
      </c>
      <c r="D3883" s="39" t="e">
        <v>#N/A</v>
      </c>
      <c r="E3883" s="39" t="e">
        <v>#N/A</v>
      </c>
    </row>
    <row r="3884" spans="1:5" x14ac:dyDescent="0.25">
      <c r="A3884" s="79">
        <v>5131005486</v>
      </c>
      <c r="B3884" s="81">
        <v>5131</v>
      </c>
      <c r="C3884" s="41" t="s">
        <v>3887</v>
      </c>
      <c r="D3884" s="39">
        <v>1247111000</v>
      </c>
      <c r="E3884" s="39">
        <v>0</v>
      </c>
    </row>
    <row r="3885" spans="1:5" ht="28.5" x14ac:dyDescent="0.25">
      <c r="A3885" s="80"/>
      <c r="B3885" s="82"/>
      <c r="C3885" s="42" t="s">
        <v>3888</v>
      </c>
      <c r="D3885" s="39" t="e">
        <v>#N/A</v>
      </c>
      <c r="E3885" s="39" t="e">
        <v>#N/A</v>
      </c>
    </row>
    <row r="3886" spans="1:5" ht="28.5" x14ac:dyDescent="0.25">
      <c r="A3886" s="79">
        <v>5131005488</v>
      </c>
      <c r="B3886" s="81">
        <v>5131</v>
      </c>
      <c r="C3886" s="41" t="s">
        <v>3889</v>
      </c>
      <c r="D3886" s="39">
        <v>1247111000</v>
      </c>
      <c r="E3886" s="39">
        <v>0</v>
      </c>
    </row>
    <row r="3887" spans="1:5" x14ac:dyDescent="0.25">
      <c r="A3887" s="80"/>
      <c r="B3887" s="82"/>
      <c r="C3887" s="42" t="s">
        <v>3890</v>
      </c>
      <c r="D3887" s="39" t="e">
        <v>#N/A</v>
      </c>
      <c r="E3887" s="39" t="e">
        <v>#N/A</v>
      </c>
    </row>
    <row r="3888" spans="1:5" x14ac:dyDescent="0.25">
      <c r="A3888" s="75">
        <v>5131005490</v>
      </c>
      <c r="B3888" s="77">
        <v>5131</v>
      </c>
      <c r="C3888" s="41" t="s">
        <v>3891</v>
      </c>
      <c r="D3888" s="39">
        <v>1247111000</v>
      </c>
      <c r="E3888" s="39">
        <v>0</v>
      </c>
    </row>
    <row r="3889" spans="1:5" x14ac:dyDescent="0.25">
      <c r="A3889" s="76"/>
      <c r="B3889" s="78"/>
      <c r="C3889" s="42" t="s">
        <v>3892</v>
      </c>
      <c r="D3889" s="39" t="e">
        <v>#N/A</v>
      </c>
      <c r="E3889" s="39" t="e">
        <v>#N/A</v>
      </c>
    </row>
    <row r="3890" spans="1:5" ht="28.5" x14ac:dyDescent="0.25">
      <c r="A3890" s="45">
        <v>5131005492</v>
      </c>
      <c r="B3890" s="46">
        <v>5131</v>
      </c>
      <c r="C3890" s="44" t="s">
        <v>3893</v>
      </c>
      <c r="D3890" s="39">
        <v>1247111000</v>
      </c>
      <c r="E3890" s="39">
        <v>0</v>
      </c>
    </row>
    <row r="3891" spans="1:5" ht="28.5" x14ac:dyDescent="0.25">
      <c r="A3891" s="45">
        <v>5131005494</v>
      </c>
      <c r="B3891" s="46">
        <v>5131</v>
      </c>
      <c r="C3891" s="38" t="s">
        <v>3894</v>
      </c>
      <c r="D3891" s="39">
        <v>1247111000</v>
      </c>
      <c r="E3891" s="39">
        <v>0</v>
      </c>
    </row>
    <row r="3892" spans="1:5" x14ac:dyDescent="0.25">
      <c r="A3892" s="75">
        <v>5131005496</v>
      </c>
      <c r="B3892" s="77">
        <v>5131</v>
      </c>
      <c r="C3892" s="41" t="s">
        <v>3895</v>
      </c>
      <c r="D3892" s="39">
        <v>1247111000</v>
      </c>
      <c r="E3892" s="39">
        <v>0</v>
      </c>
    </row>
    <row r="3893" spans="1:5" x14ac:dyDescent="0.25">
      <c r="A3893" s="76"/>
      <c r="B3893" s="78"/>
      <c r="C3893" s="42" t="s">
        <v>3896</v>
      </c>
      <c r="D3893" s="39" t="e">
        <v>#N/A</v>
      </c>
      <c r="E3893" s="39" t="e">
        <v>#N/A</v>
      </c>
    </row>
    <row r="3894" spans="1:5" x14ac:dyDescent="0.25">
      <c r="A3894" s="79">
        <v>5131005498</v>
      </c>
      <c r="B3894" s="81">
        <v>5131</v>
      </c>
      <c r="C3894" s="41" t="s">
        <v>3897</v>
      </c>
      <c r="D3894" s="39">
        <v>1247111000</v>
      </c>
      <c r="E3894" s="39">
        <v>0</v>
      </c>
    </row>
    <row r="3895" spans="1:5" ht="28.5" x14ac:dyDescent="0.25">
      <c r="A3895" s="80"/>
      <c r="B3895" s="82"/>
      <c r="C3895" s="42" t="s">
        <v>3898</v>
      </c>
      <c r="D3895" s="39" t="e">
        <v>#N/A</v>
      </c>
      <c r="E3895" s="39" t="e">
        <v>#N/A</v>
      </c>
    </row>
    <row r="3896" spans="1:5" x14ac:dyDescent="0.25">
      <c r="A3896" s="79">
        <v>5131005500</v>
      </c>
      <c r="B3896" s="81">
        <v>5131</v>
      </c>
      <c r="C3896" s="41" t="s">
        <v>3899</v>
      </c>
      <c r="D3896" s="39">
        <v>1247111000</v>
      </c>
      <c r="E3896" s="39">
        <v>0</v>
      </c>
    </row>
    <row r="3897" spans="1:5" x14ac:dyDescent="0.25">
      <c r="A3897" s="83"/>
      <c r="B3897" s="84"/>
      <c r="C3897" s="47" t="s">
        <v>3302</v>
      </c>
      <c r="D3897" s="39" t="e">
        <v>#N/A</v>
      </c>
      <c r="E3897" s="39" t="e">
        <v>#N/A</v>
      </c>
    </row>
    <row r="3898" spans="1:5" x14ac:dyDescent="0.25">
      <c r="A3898" s="80"/>
      <c r="B3898" s="82"/>
      <c r="C3898" s="42" t="s">
        <v>3900</v>
      </c>
      <c r="D3898" s="39" t="e">
        <v>#N/A</v>
      </c>
      <c r="E3898" s="39" t="e">
        <v>#N/A</v>
      </c>
    </row>
    <row r="3899" spans="1:5" x14ac:dyDescent="0.25">
      <c r="A3899" s="79">
        <v>5131005502</v>
      </c>
      <c r="B3899" s="81">
        <v>5131</v>
      </c>
      <c r="C3899" s="41" t="s">
        <v>3901</v>
      </c>
      <c r="D3899" s="39">
        <v>1247111000</v>
      </c>
      <c r="E3899" s="39">
        <v>0</v>
      </c>
    </row>
    <row r="3900" spans="1:5" ht="28.5" x14ac:dyDescent="0.25">
      <c r="A3900" s="80"/>
      <c r="B3900" s="82"/>
      <c r="C3900" s="42" t="s">
        <v>3902</v>
      </c>
      <c r="D3900" s="39" t="e">
        <v>#N/A</v>
      </c>
      <c r="E3900" s="39" t="e">
        <v>#N/A</v>
      </c>
    </row>
    <row r="3901" spans="1:5" x14ac:dyDescent="0.25">
      <c r="A3901" s="79">
        <v>5131005504</v>
      </c>
      <c r="B3901" s="81">
        <v>5131</v>
      </c>
      <c r="C3901" s="41" t="s">
        <v>3903</v>
      </c>
      <c r="D3901" s="39">
        <v>1247111000</v>
      </c>
      <c r="E3901" s="39">
        <v>0</v>
      </c>
    </row>
    <row r="3902" spans="1:5" ht="28.5" x14ac:dyDescent="0.25">
      <c r="A3902" s="80"/>
      <c r="B3902" s="82"/>
      <c r="C3902" s="42" t="s">
        <v>3904</v>
      </c>
      <c r="D3902" s="39" t="e">
        <v>#N/A</v>
      </c>
      <c r="E3902" s="39" t="e">
        <v>#N/A</v>
      </c>
    </row>
    <row r="3903" spans="1:5" x14ac:dyDescent="0.25">
      <c r="A3903" s="75">
        <v>5131005506</v>
      </c>
      <c r="B3903" s="77">
        <v>5131</v>
      </c>
      <c r="C3903" s="41" t="s">
        <v>3905</v>
      </c>
      <c r="D3903" s="39">
        <v>1247111000</v>
      </c>
      <c r="E3903" s="39">
        <v>0</v>
      </c>
    </row>
    <row r="3904" spans="1:5" x14ac:dyDescent="0.25">
      <c r="A3904" s="76"/>
      <c r="B3904" s="78"/>
      <c r="C3904" s="42" t="s">
        <v>3906</v>
      </c>
      <c r="D3904" s="39" t="e">
        <v>#N/A</v>
      </c>
      <c r="E3904" s="39" t="e">
        <v>#N/A</v>
      </c>
    </row>
    <row r="3905" spans="1:5" x14ac:dyDescent="0.25">
      <c r="A3905" s="75">
        <v>5131005508</v>
      </c>
      <c r="B3905" s="77">
        <v>5131</v>
      </c>
      <c r="C3905" s="41" t="s">
        <v>3907</v>
      </c>
      <c r="D3905" s="39">
        <v>1247111000</v>
      </c>
      <c r="E3905" s="39">
        <v>0</v>
      </c>
    </row>
    <row r="3906" spans="1:5" x14ac:dyDescent="0.25">
      <c r="A3906" s="76"/>
      <c r="B3906" s="78"/>
      <c r="C3906" s="42" t="s">
        <v>3908</v>
      </c>
      <c r="D3906" s="39" t="e">
        <v>#N/A</v>
      </c>
      <c r="E3906" s="39" t="e">
        <v>#N/A</v>
      </c>
    </row>
    <row r="3907" spans="1:5" x14ac:dyDescent="0.25">
      <c r="A3907" s="79">
        <v>5131005510</v>
      </c>
      <c r="B3907" s="81">
        <v>5131</v>
      </c>
      <c r="C3907" s="41" t="s">
        <v>3909</v>
      </c>
      <c r="D3907" s="39">
        <v>1247111000</v>
      </c>
      <c r="E3907" s="39">
        <v>0</v>
      </c>
    </row>
    <row r="3908" spans="1:5" ht="28.5" x14ac:dyDescent="0.25">
      <c r="A3908" s="80"/>
      <c r="B3908" s="82"/>
      <c r="C3908" s="42" t="s">
        <v>3910</v>
      </c>
      <c r="D3908" s="39" t="e">
        <v>#N/A</v>
      </c>
      <c r="E3908" s="39" t="e">
        <v>#N/A</v>
      </c>
    </row>
    <row r="3909" spans="1:5" x14ac:dyDescent="0.25">
      <c r="A3909" s="79">
        <v>5131005512</v>
      </c>
      <c r="B3909" s="81">
        <v>5131</v>
      </c>
      <c r="C3909" s="41" t="s">
        <v>3911</v>
      </c>
      <c r="D3909" s="39">
        <v>1247111000</v>
      </c>
      <c r="E3909" s="39">
        <v>0</v>
      </c>
    </row>
    <row r="3910" spans="1:5" ht="28.5" x14ac:dyDescent="0.25">
      <c r="A3910" s="80"/>
      <c r="B3910" s="82"/>
      <c r="C3910" s="42" t="s">
        <v>3912</v>
      </c>
      <c r="D3910" s="39" t="e">
        <v>#N/A</v>
      </c>
      <c r="E3910" s="39" t="e">
        <v>#N/A</v>
      </c>
    </row>
    <row r="3911" spans="1:5" x14ac:dyDescent="0.25">
      <c r="A3911" s="79">
        <v>5131005514</v>
      </c>
      <c r="B3911" s="81">
        <v>5131</v>
      </c>
      <c r="C3911" s="41" t="s">
        <v>3913</v>
      </c>
      <c r="D3911" s="39">
        <v>1247111000</v>
      </c>
      <c r="E3911" s="39">
        <v>0</v>
      </c>
    </row>
    <row r="3912" spans="1:5" ht="28.5" x14ac:dyDescent="0.25">
      <c r="A3912" s="80"/>
      <c r="B3912" s="82"/>
      <c r="C3912" s="42" t="s">
        <v>3914</v>
      </c>
      <c r="D3912" s="39" t="e">
        <v>#N/A</v>
      </c>
      <c r="E3912" s="39" t="e">
        <v>#N/A</v>
      </c>
    </row>
    <row r="3913" spans="1:5" ht="28.5" x14ac:dyDescent="0.25">
      <c r="A3913" s="45">
        <v>5131005516</v>
      </c>
      <c r="B3913" s="46">
        <v>5131</v>
      </c>
      <c r="C3913" s="38" t="s">
        <v>3915</v>
      </c>
      <c r="D3913" s="39">
        <v>1247111000</v>
      </c>
      <c r="E3913" s="39">
        <v>0</v>
      </c>
    </row>
    <row r="3914" spans="1:5" ht="28.5" x14ac:dyDescent="0.25">
      <c r="A3914" s="45">
        <v>5131005518</v>
      </c>
      <c r="B3914" s="46">
        <v>5131</v>
      </c>
      <c r="C3914" s="38" t="s">
        <v>3916</v>
      </c>
      <c r="D3914" s="39">
        <v>1247111000</v>
      </c>
      <c r="E3914" s="39">
        <v>0</v>
      </c>
    </row>
    <row r="3915" spans="1:5" x14ac:dyDescent="0.25">
      <c r="A3915" s="79">
        <v>5131005520</v>
      </c>
      <c r="B3915" s="81">
        <v>5131</v>
      </c>
      <c r="C3915" s="41" t="s">
        <v>3917</v>
      </c>
      <c r="D3915" s="39">
        <v>1247111000</v>
      </c>
      <c r="E3915" s="39">
        <v>0</v>
      </c>
    </row>
    <row r="3916" spans="1:5" ht="28.5" x14ac:dyDescent="0.25">
      <c r="A3916" s="80"/>
      <c r="B3916" s="82"/>
      <c r="C3916" s="42" t="s">
        <v>3918</v>
      </c>
      <c r="D3916" s="39" t="e">
        <v>#N/A</v>
      </c>
      <c r="E3916" s="39" t="e">
        <v>#N/A</v>
      </c>
    </row>
    <row r="3917" spans="1:5" ht="28.5" x14ac:dyDescent="0.25">
      <c r="A3917" s="45">
        <v>5131005522</v>
      </c>
      <c r="B3917" s="46">
        <v>5131</v>
      </c>
      <c r="C3917" s="38" t="s">
        <v>3919</v>
      </c>
      <c r="D3917" s="39">
        <v>1247111000</v>
      </c>
      <c r="E3917" s="39">
        <v>0</v>
      </c>
    </row>
    <row r="3918" spans="1:5" x14ac:dyDescent="0.25">
      <c r="A3918" s="75">
        <v>5131005524</v>
      </c>
      <c r="B3918" s="77">
        <v>5131</v>
      </c>
      <c r="C3918" s="41" t="s">
        <v>3920</v>
      </c>
      <c r="D3918" s="39">
        <v>1247111000</v>
      </c>
      <c r="E3918" s="39">
        <v>0</v>
      </c>
    </row>
    <row r="3919" spans="1:5" x14ac:dyDescent="0.25">
      <c r="A3919" s="76"/>
      <c r="B3919" s="78"/>
      <c r="C3919" s="42" t="s">
        <v>3921</v>
      </c>
      <c r="D3919" s="39" t="e">
        <v>#N/A</v>
      </c>
      <c r="E3919" s="39" t="e">
        <v>#N/A</v>
      </c>
    </row>
    <row r="3920" spans="1:5" x14ac:dyDescent="0.25">
      <c r="A3920" s="75">
        <v>5131005526</v>
      </c>
      <c r="B3920" s="77">
        <v>5131</v>
      </c>
      <c r="C3920" s="41" t="s">
        <v>3922</v>
      </c>
      <c r="D3920" s="39">
        <v>1247111000</v>
      </c>
      <c r="E3920" s="39">
        <v>0</v>
      </c>
    </row>
    <row r="3921" spans="1:5" x14ac:dyDescent="0.25">
      <c r="A3921" s="76"/>
      <c r="B3921" s="78"/>
      <c r="C3921" s="42" t="s">
        <v>3923</v>
      </c>
      <c r="D3921" s="39" t="e">
        <v>#N/A</v>
      </c>
      <c r="E3921" s="39" t="e">
        <v>#N/A</v>
      </c>
    </row>
    <row r="3922" spans="1:5" x14ac:dyDescent="0.25">
      <c r="A3922" s="79">
        <v>5131005528</v>
      </c>
      <c r="B3922" s="81">
        <v>5131</v>
      </c>
      <c r="C3922" s="41" t="s">
        <v>3924</v>
      </c>
      <c r="D3922" s="39">
        <v>1247111000</v>
      </c>
      <c r="E3922" s="39">
        <v>0</v>
      </c>
    </row>
    <row r="3923" spans="1:5" ht="28.5" x14ac:dyDescent="0.25">
      <c r="A3923" s="80"/>
      <c r="B3923" s="82"/>
      <c r="C3923" s="42" t="s">
        <v>3925</v>
      </c>
      <c r="D3923" s="39" t="e">
        <v>#N/A</v>
      </c>
      <c r="E3923" s="39" t="e">
        <v>#N/A</v>
      </c>
    </row>
    <row r="3924" spans="1:5" ht="28.5" x14ac:dyDescent="0.25">
      <c r="A3924" s="75">
        <v>5131005530</v>
      </c>
      <c r="B3924" s="77">
        <v>5131</v>
      </c>
      <c r="C3924" s="41" t="s">
        <v>3926</v>
      </c>
      <c r="D3924" s="39">
        <v>1247111000</v>
      </c>
      <c r="E3924" s="39">
        <v>0</v>
      </c>
    </row>
    <row r="3925" spans="1:5" x14ac:dyDescent="0.25">
      <c r="A3925" s="76"/>
      <c r="B3925" s="78"/>
      <c r="C3925" s="42" t="s">
        <v>3927</v>
      </c>
      <c r="D3925" s="39" t="e">
        <v>#N/A</v>
      </c>
      <c r="E3925" s="39" t="e">
        <v>#N/A</v>
      </c>
    </row>
    <row r="3926" spans="1:5" x14ac:dyDescent="0.25">
      <c r="A3926" s="75">
        <v>5131005532</v>
      </c>
      <c r="B3926" s="77">
        <v>5131</v>
      </c>
      <c r="C3926" s="41" t="s">
        <v>3928</v>
      </c>
      <c r="D3926" s="39">
        <v>1247111000</v>
      </c>
      <c r="E3926" s="39">
        <v>0</v>
      </c>
    </row>
    <row r="3927" spans="1:5" x14ac:dyDescent="0.25">
      <c r="A3927" s="76"/>
      <c r="B3927" s="78"/>
      <c r="C3927" s="42" t="s">
        <v>3929</v>
      </c>
      <c r="D3927" s="39" t="e">
        <v>#N/A</v>
      </c>
      <c r="E3927" s="39" t="e">
        <v>#N/A</v>
      </c>
    </row>
    <row r="3928" spans="1:5" x14ac:dyDescent="0.25">
      <c r="A3928" s="36">
        <v>5131005534</v>
      </c>
      <c r="B3928" s="37">
        <v>5131</v>
      </c>
      <c r="C3928" s="38" t="s">
        <v>3930</v>
      </c>
      <c r="D3928" s="39">
        <v>1247111000</v>
      </c>
      <c r="E3928" s="39">
        <v>0</v>
      </c>
    </row>
    <row r="3929" spans="1:5" x14ac:dyDescent="0.25">
      <c r="A3929" s="36">
        <v>5131005536</v>
      </c>
      <c r="B3929" s="37">
        <v>5131</v>
      </c>
      <c r="C3929" s="38" t="s">
        <v>3931</v>
      </c>
      <c r="D3929" s="39">
        <v>1247111000</v>
      </c>
      <c r="E3929" s="39">
        <v>0</v>
      </c>
    </row>
    <row r="3930" spans="1:5" x14ac:dyDescent="0.25">
      <c r="A3930" s="75">
        <v>5131005538</v>
      </c>
      <c r="B3930" s="77">
        <v>5131</v>
      </c>
      <c r="C3930" s="41" t="s">
        <v>3932</v>
      </c>
      <c r="D3930" s="39">
        <v>1247111000</v>
      </c>
      <c r="E3930" s="39">
        <v>0</v>
      </c>
    </row>
    <row r="3931" spans="1:5" x14ac:dyDescent="0.25">
      <c r="A3931" s="76"/>
      <c r="B3931" s="78"/>
      <c r="C3931" s="42" t="s">
        <v>3933</v>
      </c>
      <c r="D3931" s="39" t="e">
        <v>#N/A</v>
      </c>
      <c r="E3931" s="39" t="e">
        <v>#N/A</v>
      </c>
    </row>
    <row r="3932" spans="1:5" x14ac:dyDescent="0.25">
      <c r="A3932" s="75">
        <v>5131005540</v>
      </c>
      <c r="B3932" s="77">
        <v>5131</v>
      </c>
      <c r="C3932" s="41" t="s">
        <v>3934</v>
      </c>
      <c r="D3932" s="39">
        <v>1247111000</v>
      </c>
      <c r="E3932" s="39">
        <v>0</v>
      </c>
    </row>
    <row r="3933" spans="1:5" x14ac:dyDescent="0.25">
      <c r="A3933" s="76"/>
      <c r="B3933" s="78"/>
      <c r="C3933" s="42" t="s">
        <v>3935</v>
      </c>
      <c r="D3933" s="39" t="e">
        <v>#N/A</v>
      </c>
      <c r="E3933" s="39" t="e">
        <v>#N/A</v>
      </c>
    </row>
    <row r="3934" spans="1:5" x14ac:dyDescent="0.25">
      <c r="A3934" s="36">
        <v>5131005542</v>
      </c>
      <c r="B3934" s="37">
        <v>5131</v>
      </c>
      <c r="C3934" s="44" t="s">
        <v>3936</v>
      </c>
      <c r="D3934" s="39">
        <v>1247111000</v>
      </c>
      <c r="E3934" s="39">
        <v>0</v>
      </c>
    </row>
    <row r="3935" spans="1:5" x14ac:dyDescent="0.25">
      <c r="A3935" s="75">
        <v>5131005544</v>
      </c>
      <c r="B3935" s="77">
        <v>5131</v>
      </c>
      <c r="C3935" s="41" t="s">
        <v>3937</v>
      </c>
      <c r="D3935" s="39">
        <v>1247111000</v>
      </c>
      <c r="E3935" s="39">
        <v>0</v>
      </c>
    </row>
    <row r="3936" spans="1:5" x14ac:dyDescent="0.25">
      <c r="A3936" s="76"/>
      <c r="B3936" s="78"/>
      <c r="C3936" s="42" t="s">
        <v>3938</v>
      </c>
      <c r="D3936" s="39" t="e">
        <v>#N/A</v>
      </c>
      <c r="E3936" s="39" t="e">
        <v>#N/A</v>
      </c>
    </row>
    <row r="3937" spans="1:5" x14ac:dyDescent="0.25">
      <c r="A3937" s="75">
        <v>5131005546</v>
      </c>
      <c r="B3937" s="77">
        <v>5131</v>
      </c>
      <c r="C3937" s="41" t="s">
        <v>3939</v>
      </c>
      <c r="D3937" s="39">
        <v>1247111000</v>
      </c>
      <c r="E3937" s="39">
        <v>0</v>
      </c>
    </row>
    <row r="3938" spans="1:5" x14ac:dyDescent="0.25">
      <c r="A3938" s="76"/>
      <c r="B3938" s="78"/>
      <c r="C3938" s="42" t="s">
        <v>3940</v>
      </c>
      <c r="D3938" s="39" t="e">
        <v>#N/A</v>
      </c>
      <c r="E3938" s="39" t="e">
        <v>#N/A</v>
      </c>
    </row>
    <row r="3939" spans="1:5" x14ac:dyDescent="0.25">
      <c r="A3939" s="75">
        <v>5131005548</v>
      </c>
      <c r="B3939" s="77">
        <v>5131</v>
      </c>
      <c r="C3939" s="41" t="s">
        <v>3941</v>
      </c>
      <c r="D3939" s="39">
        <v>1247111000</v>
      </c>
      <c r="E3939" s="39">
        <v>0</v>
      </c>
    </row>
    <row r="3940" spans="1:5" x14ac:dyDescent="0.25">
      <c r="A3940" s="76"/>
      <c r="B3940" s="78"/>
      <c r="C3940" s="42" t="s">
        <v>3942</v>
      </c>
      <c r="D3940" s="39" t="e">
        <v>#N/A</v>
      </c>
      <c r="E3940" s="39" t="e">
        <v>#N/A</v>
      </c>
    </row>
    <row r="3941" spans="1:5" x14ac:dyDescent="0.25">
      <c r="A3941" s="75">
        <v>5131005550</v>
      </c>
      <c r="B3941" s="77">
        <v>5131</v>
      </c>
      <c r="C3941" s="41" t="s">
        <v>3943</v>
      </c>
      <c r="D3941" s="39">
        <v>1247111000</v>
      </c>
      <c r="E3941" s="39">
        <v>0</v>
      </c>
    </row>
    <row r="3942" spans="1:5" x14ac:dyDescent="0.25">
      <c r="A3942" s="76"/>
      <c r="B3942" s="78"/>
      <c r="C3942" s="42" t="s">
        <v>3944</v>
      </c>
      <c r="D3942" s="39" t="e">
        <v>#N/A</v>
      </c>
      <c r="E3942" s="39" t="e">
        <v>#N/A</v>
      </c>
    </row>
    <row r="3943" spans="1:5" x14ac:dyDescent="0.25">
      <c r="A3943" s="36">
        <v>5131005552</v>
      </c>
      <c r="B3943" s="37">
        <v>5131</v>
      </c>
      <c r="C3943" s="44" t="s">
        <v>3945</v>
      </c>
      <c r="D3943" s="39">
        <v>1247111000</v>
      </c>
      <c r="E3943" s="39">
        <v>0</v>
      </c>
    </row>
    <row r="3944" spans="1:5" x14ac:dyDescent="0.25">
      <c r="A3944" s="36">
        <v>5131005554</v>
      </c>
      <c r="B3944" s="37">
        <v>5131</v>
      </c>
      <c r="C3944" s="44" t="s">
        <v>3946</v>
      </c>
      <c r="D3944" s="39">
        <v>1247111000</v>
      </c>
      <c r="E3944" s="39">
        <v>0</v>
      </c>
    </row>
    <row r="3945" spans="1:5" x14ac:dyDescent="0.25">
      <c r="A3945" s="36">
        <v>5131005556</v>
      </c>
      <c r="B3945" s="37">
        <v>5131</v>
      </c>
      <c r="C3945" s="38" t="s">
        <v>3947</v>
      </c>
      <c r="D3945" s="39">
        <v>1247111000</v>
      </c>
      <c r="E3945" s="39">
        <v>0</v>
      </c>
    </row>
    <row r="3946" spans="1:5" x14ac:dyDescent="0.25">
      <c r="A3946" s="36">
        <v>5131005558</v>
      </c>
      <c r="B3946" s="37">
        <v>5131</v>
      </c>
      <c r="C3946" s="38" t="s">
        <v>3948</v>
      </c>
      <c r="D3946" s="39">
        <v>1247111000</v>
      </c>
      <c r="E3946" s="39">
        <v>0</v>
      </c>
    </row>
    <row r="3947" spans="1:5" x14ac:dyDescent="0.25">
      <c r="A3947" s="36">
        <v>5131005560</v>
      </c>
      <c r="B3947" s="37">
        <v>5131</v>
      </c>
      <c r="C3947" s="44" t="s">
        <v>3949</v>
      </c>
      <c r="D3947" s="39">
        <v>1247111000</v>
      </c>
      <c r="E3947" s="39">
        <v>0</v>
      </c>
    </row>
    <row r="3948" spans="1:5" x14ac:dyDescent="0.25">
      <c r="A3948" s="75">
        <v>5131005562</v>
      </c>
      <c r="B3948" s="77">
        <v>5131</v>
      </c>
      <c r="C3948" s="41" t="s">
        <v>3950</v>
      </c>
      <c r="D3948" s="39">
        <v>1247111000</v>
      </c>
      <c r="E3948" s="39">
        <v>0</v>
      </c>
    </row>
    <row r="3949" spans="1:5" x14ac:dyDescent="0.25">
      <c r="A3949" s="76"/>
      <c r="B3949" s="78"/>
      <c r="C3949" s="42" t="s">
        <v>3951</v>
      </c>
      <c r="D3949" s="39" t="e">
        <v>#N/A</v>
      </c>
      <c r="E3949" s="39" t="e">
        <v>#N/A</v>
      </c>
    </row>
    <row r="3950" spans="1:5" x14ac:dyDescent="0.25">
      <c r="A3950" s="75">
        <v>5131005564</v>
      </c>
      <c r="B3950" s="77">
        <v>5131</v>
      </c>
      <c r="C3950" s="41" t="s">
        <v>3952</v>
      </c>
      <c r="D3950" s="39">
        <v>1247111000</v>
      </c>
      <c r="E3950" s="39">
        <v>0</v>
      </c>
    </row>
    <row r="3951" spans="1:5" x14ac:dyDescent="0.25">
      <c r="A3951" s="76"/>
      <c r="B3951" s="78"/>
      <c r="C3951" s="42" t="s">
        <v>3953</v>
      </c>
      <c r="D3951" s="39" t="e">
        <v>#N/A</v>
      </c>
      <c r="E3951" s="39" t="e">
        <v>#N/A</v>
      </c>
    </row>
    <row r="3952" spans="1:5" ht="28.5" x14ac:dyDescent="0.25">
      <c r="A3952" s="45">
        <v>5131005566</v>
      </c>
      <c r="B3952" s="46">
        <v>5131</v>
      </c>
      <c r="C3952" s="38" t="s">
        <v>3954</v>
      </c>
      <c r="D3952" s="39">
        <v>1247111000</v>
      </c>
      <c r="E3952" s="39">
        <v>0</v>
      </c>
    </row>
    <row r="3953" spans="1:5" x14ac:dyDescent="0.25">
      <c r="A3953" s="75">
        <v>5131005568</v>
      </c>
      <c r="B3953" s="77">
        <v>5131</v>
      </c>
      <c r="C3953" s="41" t="s">
        <v>3955</v>
      </c>
      <c r="D3953" s="39">
        <v>1247111000</v>
      </c>
      <c r="E3953" s="39">
        <v>0</v>
      </c>
    </row>
    <row r="3954" spans="1:5" x14ac:dyDescent="0.25">
      <c r="A3954" s="76"/>
      <c r="B3954" s="78"/>
      <c r="C3954" s="42" t="s">
        <v>3956</v>
      </c>
      <c r="D3954" s="39" t="e">
        <v>#N/A</v>
      </c>
      <c r="E3954" s="39" t="e">
        <v>#N/A</v>
      </c>
    </row>
    <row r="3955" spans="1:5" x14ac:dyDescent="0.25">
      <c r="A3955" s="75">
        <v>5131005570</v>
      </c>
      <c r="B3955" s="77">
        <v>5131</v>
      </c>
      <c r="C3955" s="41" t="s">
        <v>3957</v>
      </c>
      <c r="D3955" s="39">
        <v>1247111000</v>
      </c>
      <c r="E3955" s="39">
        <v>0</v>
      </c>
    </row>
    <row r="3956" spans="1:5" x14ac:dyDescent="0.25">
      <c r="A3956" s="76"/>
      <c r="B3956" s="78"/>
      <c r="C3956" s="42" t="s">
        <v>3958</v>
      </c>
      <c r="D3956" s="39" t="e">
        <v>#N/A</v>
      </c>
      <c r="E3956" s="39" t="e">
        <v>#N/A</v>
      </c>
    </row>
    <row r="3957" spans="1:5" x14ac:dyDescent="0.25">
      <c r="A3957" s="75">
        <v>5131005572</v>
      </c>
      <c r="B3957" s="77">
        <v>5131</v>
      </c>
      <c r="C3957" s="41" t="s">
        <v>3959</v>
      </c>
      <c r="D3957" s="39">
        <v>1247111000</v>
      </c>
      <c r="E3957" s="39">
        <v>0</v>
      </c>
    </row>
    <row r="3958" spans="1:5" x14ac:dyDescent="0.25">
      <c r="A3958" s="76"/>
      <c r="B3958" s="78"/>
      <c r="C3958" s="42" t="s">
        <v>3960</v>
      </c>
      <c r="D3958" s="39" t="e">
        <v>#N/A</v>
      </c>
      <c r="E3958" s="39" t="e">
        <v>#N/A</v>
      </c>
    </row>
    <row r="3959" spans="1:5" x14ac:dyDescent="0.25">
      <c r="A3959" s="36">
        <v>5131005574</v>
      </c>
      <c r="B3959" s="37">
        <v>5131</v>
      </c>
      <c r="C3959" s="38" t="s">
        <v>3961</v>
      </c>
      <c r="D3959" s="39">
        <v>1247111000</v>
      </c>
      <c r="E3959" s="39">
        <v>0</v>
      </c>
    </row>
    <row r="3960" spans="1:5" x14ac:dyDescent="0.25">
      <c r="A3960" s="36">
        <v>5131005576</v>
      </c>
      <c r="B3960" s="37">
        <v>5131</v>
      </c>
      <c r="C3960" s="38" t="s">
        <v>3962</v>
      </c>
      <c r="D3960" s="39">
        <v>1247111000</v>
      </c>
      <c r="E3960" s="39">
        <v>0</v>
      </c>
    </row>
    <row r="3961" spans="1:5" x14ac:dyDescent="0.25">
      <c r="A3961" s="75">
        <v>5131005578</v>
      </c>
      <c r="B3961" s="77">
        <v>5131</v>
      </c>
      <c r="C3961" s="41" t="s">
        <v>3963</v>
      </c>
      <c r="D3961" s="39">
        <v>1247111000</v>
      </c>
      <c r="E3961" s="39">
        <v>0</v>
      </c>
    </row>
    <row r="3962" spans="1:5" x14ac:dyDescent="0.25">
      <c r="A3962" s="76"/>
      <c r="B3962" s="78"/>
      <c r="C3962" s="42" t="s">
        <v>3964</v>
      </c>
      <c r="D3962" s="39" t="e">
        <v>#N/A</v>
      </c>
      <c r="E3962" s="39" t="e">
        <v>#N/A</v>
      </c>
    </row>
    <row r="3963" spans="1:5" x14ac:dyDescent="0.25">
      <c r="A3963" s="75">
        <v>5131005580</v>
      </c>
      <c r="B3963" s="77">
        <v>5131</v>
      </c>
      <c r="C3963" s="41" t="s">
        <v>3965</v>
      </c>
      <c r="D3963" s="39">
        <v>1247111000</v>
      </c>
      <c r="E3963" s="39">
        <v>0</v>
      </c>
    </row>
    <row r="3964" spans="1:5" x14ac:dyDescent="0.25">
      <c r="A3964" s="76"/>
      <c r="B3964" s="78"/>
      <c r="C3964" s="42" t="s">
        <v>3966</v>
      </c>
      <c r="D3964" s="39" t="e">
        <v>#N/A</v>
      </c>
      <c r="E3964" s="39" t="e">
        <v>#N/A</v>
      </c>
    </row>
    <row r="3965" spans="1:5" ht="28.5" x14ac:dyDescent="0.25">
      <c r="A3965" s="75">
        <v>5131005582</v>
      </c>
      <c r="B3965" s="77">
        <v>5131</v>
      </c>
      <c r="C3965" s="41" t="s">
        <v>3967</v>
      </c>
      <c r="D3965" s="39">
        <v>1247111000</v>
      </c>
      <c r="E3965" s="39">
        <v>0</v>
      </c>
    </row>
    <row r="3966" spans="1:5" x14ac:dyDescent="0.25">
      <c r="A3966" s="76"/>
      <c r="B3966" s="78"/>
      <c r="C3966" s="42" t="s">
        <v>3968</v>
      </c>
      <c r="D3966" s="39" t="e">
        <v>#N/A</v>
      </c>
      <c r="E3966" s="39" t="e">
        <v>#N/A</v>
      </c>
    </row>
    <row r="3967" spans="1:5" ht="28.5" x14ac:dyDescent="0.25">
      <c r="A3967" s="75">
        <v>5131005584</v>
      </c>
      <c r="B3967" s="77">
        <v>5131</v>
      </c>
      <c r="C3967" s="41" t="s">
        <v>3969</v>
      </c>
      <c r="D3967" s="39">
        <v>1247111000</v>
      </c>
      <c r="E3967" s="39">
        <v>0</v>
      </c>
    </row>
    <row r="3968" spans="1:5" x14ac:dyDescent="0.25">
      <c r="A3968" s="76"/>
      <c r="B3968" s="78"/>
      <c r="C3968" s="42" t="s">
        <v>3970</v>
      </c>
      <c r="D3968" s="39" t="e">
        <v>#N/A</v>
      </c>
      <c r="E3968" s="39" t="e">
        <v>#N/A</v>
      </c>
    </row>
    <row r="3969" spans="1:5" x14ac:dyDescent="0.25">
      <c r="A3969" s="75">
        <v>5131005586</v>
      </c>
      <c r="B3969" s="77">
        <v>5131</v>
      </c>
      <c r="C3969" s="41" t="s">
        <v>3971</v>
      </c>
      <c r="D3969" s="39">
        <v>1247111000</v>
      </c>
      <c r="E3969" s="39">
        <v>0</v>
      </c>
    </row>
    <row r="3970" spans="1:5" x14ac:dyDescent="0.25">
      <c r="A3970" s="76"/>
      <c r="B3970" s="78"/>
      <c r="C3970" s="42" t="s">
        <v>3972</v>
      </c>
      <c r="D3970" s="39" t="e">
        <v>#N/A</v>
      </c>
      <c r="E3970" s="39" t="e">
        <v>#N/A</v>
      </c>
    </row>
    <row r="3971" spans="1:5" x14ac:dyDescent="0.25">
      <c r="A3971" s="36">
        <v>5131005588</v>
      </c>
      <c r="B3971" s="37">
        <v>5131</v>
      </c>
      <c r="C3971" s="38" t="s">
        <v>3973</v>
      </c>
      <c r="D3971" s="39">
        <v>1247111000</v>
      </c>
      <c r="E3971" s="39">
        <v>0</v>
      </c>
    </row>
    <row r="3972" spans="1:5" x14ac:dyDescent="0.25">
      <c r="A3972" s="75">
        <v>5131005590</v>
      </c>
      <c r="B3972" s="77">
        <v>5131</v>
      </c>
      <c r="C3972" s="41" t="s">
        <v>3974</v>
      </c>
      <c r="D3972" s="39">
        <v>1247111000</v>
      </c>
      <c r="E3972" s="39">
        <v>0</v>
      </c>
    </row>
    <row r="3973" spans="1:5" x14ac:dyDescent="0.25">
      <c r="A3973" s="76"/>
      <c r="B3973" s="78"/>
      <c r="C3973" s="42" t="s">
        <v>3975</v>
      </c>
      <c r="D3973" s="39" t="e">
        <v>#N/A</v>
      </c>
      <c r="E3973" s="39" t="e">
        <v>#N/A</v>
      </c>
    </row>
    <row r="3974" spans="1:5" x14ac:dyDescent="0.25">
      <c r="A3974" s="75">
        <v>5131005592</v>
      </c>
      <c r="B3974" s="77">
        <v>5131</v>
      </c>
      <c r="C3974" s="41" t="s">
        <v>3976</v>
      </c>
      <c r="D3974" s="39">
        <v>1247111000</v>
      </c>
      <c r="E3974" s="39">
        <v>0</v>
      </c>
    </row>
    <row r="3975" spans="1:5" x14ac:dyDescent="0.25">
      <c r="A3975" s="76"/>
      <c r="B3975" s="78"/>
      <c r="C3975" s="42" t="s">
        <v>3977</v>
      </c>
      <c r="D3975" s="39" t="e">
        <v>#N/A</v>
      </c>
      <c r="E3975" s="39" t="e">
        <v>#N/A</v>
      </c>
    </row>
    <row r="3976" spans="1:5" x14ac:dyDescent="0.25">
      <c r="A3976" s="75">
        <v>5131005594</v>
      </c>
      <c r="B3976" s="77">
        <v>5131</v>
      </c>
      <c r="C3976" s="41" t="s">
        <v>3978</v>
      </c>
      <c r="D3976" s="39">
        <v>1247111000</v>
      </c>
      <c r="E3976" s="39">
        <v>0</v>
      </c>
    </row>
    <row r="3977" spans="1:5" x14ac:dyDescent="0.25">
      <c r="A3977" s="76"/>
      <c r="B3977" s="78"/>
      <c r="C3977" s="42" t="s">
        <v>3979</v>
      </c>
      <c r="D3977" s="39" t="e">
        <v>#N/A</v>
      </c>
      <c r="E3977" s="39" t="e">
        <v>#N/A</v>
      </c>
    </row>
    <row r="3978" spans="1:5" ht="28.5" x14ac:dyDescent="0.25">
      <c r="A3978" s="75">
        <v>5131005596</v>
      </c>
      <c r="B3978" s="77">
        <v>5131</v>
      </c>
      <c r="C3978" s="41" t="s">
        <v>3980</v>
      </c>
      <c r="D3978" s="39">
        <v>1247111000</v>
      </c>
      <c r="E3978" s="39">
        <v>0</v>
      </c>
    </row>
    <row r="3979" spans="1:5" x14ac:dyDescent="0.25">
      <c r="A3979" s="76"/>
      <c r="B3979" s="78"/>
      <c r="C3979" s="42" t="s">
        <v>3981</v>
      </c>
      <c r="D3979" s="39" t="e">
        <v>#N/A</v>
      </c>
      <c r="E3979" s="39" t="e">
        <v>#N/A</v>
      </c>
    </row>
    <row r="3980" spans="1:5" x14ac:dyDescent="0.25">
      <c r="A3980" s="36">
        <v>5131005598</v>
      </c>
      <c r="B3980" s="37">
        <v>5131</v>
      </c>
      <c r="C3980" s="38" t="s">
        <v>3982</v>
      </c>
      <c r="D3980" s="39">
        <v>1247111000</v>
      </c>
      <c r="E3980" s="39">
        <v>0</v>
      </c>
    </row>
    <row r="3981" spans="1:5" x14ac:dyDescent="0.25">
      <c r="A3981" s="75">
        <v>5131005600</v>
      </c>
      <c r="B3981" s="77">
        <v>5131</v>
      </c>
      <c r="C3981" s="41" t="s">
        <v>3983</v>
      </c>
      <c r="D3981" s="39">
        <v>1247111000</v>
      </c>
      <c r="E3981" s="39">
        <v>0</v>
      </c>
    </row>
    <row r="3982" spans="1:5" x14ac:dyDescent="0.25">
      <c r="A3982" s="76"/>
      <c r="B3982" s="78"/>
      <c r="C3982" s="42" t="s">
        <v>3984</v>
      </c>
      <c r="D3982" s="39" t="e">
        <v>#N/A</v>
      </c>
      <c r="E3982" s="39" t="e">
        <v>#N/A</v>
      </c>
    </row>
    <row r="3983" spans="1:5" x14ac:dyDescent="0.25">
      <c r="A3983" s="75">
        <v>5131005602</v>
      </c>
      <c r="B3983" s="77">
        <v>5131</v>
      </c>
      <c r="C3983" s="41" t="s">
        <v>3985</v>
      </c>
      <c r="D3983" s="39">
        <v>1247111000</v>
      </c>
      <c r="E3983" s="39">
        <v>0</v>
      </c>
    </row>
    <row r="3984" spans="1:5" x14ac:dyDescent="0.25">
      <c r="A3984" s="76"/>
      <c r="B3984" s="78"/>
      <c r="C3984" s="42" t="s">
        <v>3986</v>
      </c>
      <c r="D3984" s="39" t="e">
        <v>#N/A</v>
      </c>
      <c r="E3984" s="39" t="e">
        <v>#N/A</v>
      </c>
    </row>
    <row r="3985" spans="1:5" x14ac:dyDescent="0.25">
      <c r="A3985" s="75">
        <v>5131005604</v>
      </c>
      <c r="B3985" s="77">
        <v>5131</v>
      </c>
      <c r="C3985" s="41" t="s">
        <v>3987</v>
      </c>
      <c r="D3985" s="39">
        <v>1247111000</v>
      </c>
      <c r="E3985" s="39">
        <v>0</v>
      </c>
    </row>
    <row r="3986" spans="1:5" x14ac:dyDescent="0.25">
      <c r="A3986" s="76"/>
      <c r="B3986" s="78"/>
      <c r="C3986" s="42" t="s">
        <v>3988</v>
      </c>
      <c r="D3986" s="39" t="e">
        <v>#N/A</v>
      </c>
      <c r="E3986" s="39" t="e">
        <v>#N/A</v>
      </c>
    </row>
    <row r="3987" spans="1:5" x14ac:dyDescent="0.25">
      <c r="A3987" s="36">
        <v>5131005606</v>
      </c>
      <c r="B3987" s="37">
        <v>5131</v>
      </c>
      <c r="C3987" s="38" t="s">
        <v>3989</v>
      </c>
      <c r="D3987" s="39">
        <v>1247111000</v>
      </c>
      <c r="E3987" s="39">
        <v>0</v>
      </c>
    </row>
    <row r="3988" spans="1:5" ht="28.5" x14ac:dyDescent="0.25">
      <c r="A3988" s="75">
        <v>5131005608</v>
      </c>
      <c r="B3988" s="77">
        <v>5131</v>
      </c>
      <c r="C3988" s="41" t="s">
        <v>3990</v>
      </c>
      <c r="D3988" s="39">
        <v>1247111000</v>
      </c>
      <c r="E3988" s="39">
        <v>0</v>
      </c>
    </row>
    <row r="3989" spans="1:5" x14ac:dyDescent="0.25">
      <c r="A3989" s="76"/>
      <c r="B3989" s="78"/>
      <c r="C3989" s="42" t="s">
        <v>3991</v>
      </c>
      <c r="D3989" s="39" t="e">
        <v>#N/A</v>
      </c>
      <c r="E3989" s="39" t="e">
        <v>#N/A</v>
      </c>
    </row>
    <row r="3990" spans="1:5" x14ac:dyDescent="0.25">
      <c r="A3990" s="36">
        <v>5131005610</v>
      </c>
      <c r="B3990" s="37">
        <v>5131</v>
      </c>
      <c r="C3990" s="38" t="s">
        <v>3992</v>
      </c>
      <c r="D3990" s="39">
        <v>1247111000</v>
      </c>
      <c r="E3990" s="39">
        <v>0</v>
      </c>
    </row>
    <row r="3991" spans="1:5" x14ac:dyDescent="0.25">
      <c r="A3991" s="75">
        <v>5131005612</v>
      </c>
      <c r="B3991" s="77">
        <v>5131</v>
      </c>
      <c r="C3991" s="41" t="s">
        <v>3993</v>
      </c>
      <c r="D3991" s="39">
        <v>1247111000</v>
      </c>
      <c r="E3991" s="39">
        <v>0</v>
      </c>
    </row>
    <row r="3992" spans="1:5" x14ac:dyDescent="0.25">
      <c r="A3992" s="76"/>
      <c r="B3992" s="78"/>
      <c r="C3992" s="42" t="s">
        <v>3994</v>
      </c>
      <c r="D3992" s="39" t="e">
        <v>#N/A</v>
      </c>
      <c r="E3992" s="39" t="e">
        <v>#N/A</v>
      </c>
    </row>
    <row r="3993" spans="1:5" x14ac:dyDescent="0.25">
      <c r="A3993" s="75">
        <v>5131005614</v>
      </c>
      <c r="B3993" s="77">
        <v>5131</v>
      </c>
      <c r="C3993" s="41" t="s">
        <v>3995</v>
      </c>
      <c r="D3993" s="39">
        <v>1247111000</v>
      </c>
      <c r="E3993" s="39">
        <v>0</v>
      </c>
    </row>
    <row r="3994" spans="1:5" x14ac:dyDescent="0.25">
      <c r="A3994" s="76"/>
      <c r="B3994" s="78"/>
      <c r="C3994" s="42" t="s">
        <v>3996</v>
      </c>
      <c r="D3994" s="39" t="e">
        <v>#N/A</v>
      </c>
      <c r="E3994" s="39" t="e">
        <v>#N/A</v>
      </c>
    </row>
    <row r="3995" spans="1:5" x14ac:dyDescent="0.25">
      <c r="A3995" s="36">
        <v>5131005616</v>
      </c>
      <c r="B3995" s="37">
        <v>5131</v>
      </c>
      <c r="C3995" s="38" t="s">
        <v>3997</v>
      </c>
      <c r="D3995" s="39">
        <v>1247111000</v>
      </c>
      <c r="E3995" s="39">
        <v>0</v>
      </c>
    </row>
    <row r="3996" spans="1:5" x14ac:dyDescent="0.25">
      <c r="A3996" s="36">
        <v>5131005618</v>
      </c>
      <c r="B3996" s="37">
        <v>5131</v>
      </c>
      <c r="C3996" s="38" t="s">
        <v>3998</v>
      </c>
      <c r="D3996" s="39">
        <v>1247111000</v>
      </c>
      <c r="E3996" s="39">
        <v>0</v>
      </c>
    </row>
    <row r="3997" spans="1:5" x14ac:dyDescent="0.25">
      <c r="A3997" s="36">
        <v>5131005620</v>
      </c>
      <c r="B3997" s="37">
        <v>5131</v>
      </c>
      <c r="C3997" s="38" t="s">
        <v>3999</v>
      </c>
      <c r="D3997" s="39">
        <v>1247111000</v>
      </c>
      <c r="E3997" s="39">
        <v>0</v>
      </c>
    </row>
    <row r="3998" spans="1:5" x14ac:dyDescent="0.25">
      <c r="A3998" s="75">
        <v>5131005622</v>
      </c>
      <c r="B3998" s="77">
        <v>5131</v>
      </c>
      <c r="C3998" s="41" t="s">
        <v>4000</v>
      </c>
      <c r="D3998" s="39">
        <v>1247111000</v>
      </c>
      <c r="E3998" s="39">
        <v>0</v>
      </c>
    </row>
    <row r="3999" spans="1:5" x14ac:dyDescent="0.25">
      <c r="A3999" s="76"/>
      <c r="B3999" s="78"/>
      <c r="C3999" s="42" t="s">
        <v>4001</v>
      </c>
      <c r="D3999" s="39" t="e">
        <v>#N/A</v>
      </c>
      <c r="E3999" s="39" t="e">
        <v>#N/A</v>
      </c>
    </row>
    <row r="4000" spans="1:5" x14ac:dyDescent="0.25">
      <c r="A4000" s="36">
        <v>5131005624</v>
      </c>
      <c r="B4000" s="37">
        <v>5131</v>
      </c>
      <c r="C4000" s="38" t="s">
        <v>4002</v>
      </c>
      <c r="D4000" s="39">
        <v>1247111000</v>
      </c>
      <c r="E4000" s="39">
        <v>0</v>
      </c>
    </row>
    <row r="4001" spans="1:5" x14ac:dyDescent="0.25">
      <c r="A4001" s="75">
        <v>5131005626</v>
      </c>
      <c r="B4001" s="77">
        <v>5131</v>
      </c>
      <c r="C4001" s="41" t="s">
        <v>4003</v>
      </c>
      <c r="D4001" s="39">
        <v>1247111000</v>
      </c>
      <c r="E4001" s="39">
        <v>0</v>
      </c>
    </row>
    <row r="4002" spans="1:5" x14ac:dyDescent="0.25">
      <c r="A4002" s="76"/>
      <c r="B4002" s="78"/>
      <c r="C4002" s="42" t="s">
        <v>4004</v>
      </c>
      <c r="D4002" s="39" t="e">
        <v>#N/A</v>
      </c>
      <c r="E4002" s="39" t="e">
        <v>#N/A</v>
      </c>
    </row>
    <row r="4003" spans="1:5" x14ac:dyDescent="0.25">
      <c r="A4003" s="36">
        <v>5131005628</v>
      </c>
      <c r="B4003" s="37">
        <v>5131</v>
      </c>
      <c r="C4003" s="38" t="s">
        <v>4005</v>
      </c>
      <c r="D4003" s="39">
        <v>1247111000</v>
      </c>
      <c r="E4003" s="39">
        <v>0</v>
      </c>
    </row>
    <row r="4004" spans="1:5" x14ac:dyDescent="0.25">
      <c r="A4004" s="36">
        <v>5131005630</v>
      </c>
      <c r="B4004" s="37">
        <v>5131</v>
      </c>
      <c r="C4004" s="38" t="s">
        <v>4006</v>
      </c>
      <c r="D4004" s="39">
        <v>1247111000</v>
      </c>
      <c r="E4004" s="39">
        <v>0</v>
      </c>
    </row>
    <row r="4005" spans="1:5" x14ac:dyDescent="0.25">
      <c r="A4005" s="36">
        <v>5131005632</v>
      </c>
      <c r="B4005" s="37">
        <v>5131</v>
      </c>
      <c r="C4005" s="38" t="s">
        <v>4007</v>
      </c>
      <c r="D4005" s="39">
        <v>1247111000</v>
      </c>
      <c r="E4005" s="39">
        <v>0</v>
      </c>
    </row>
    <row r="4006" spans="1:5" x14ac:dyDescent="0.25">
      <c r="A4006" s="75">
        <v>5131005634</v>
      </c>
      <c r="B4006" s="77">
        <v>5131</v>
      </c>
      <c r="C4006" s="41" t="s">
        <v>4008</v>
      </c>
      <c r="D4006" s="39">
        <v>1247111000</v>
      </c>
      <c r="E4006" s="39">
        <v>0</v>
      </c>
    </row>
    <row r="4007" spans="1:5" x14ac:dyDescent="0.25">
      <c r="A4007" s="76"/>
      <c r="B4007" s="78"/>
      <c r="C4007" s="42" t="s">
        <v>4009</v>
      </c>
      <c r="D4007" s="39" t="e">
        <v>#N/A</v>
      </c>
      <c r="E4007" s="39" t="e">
        <v>#N/A</v>
      </c>
    </row>
    <row r="4008" spans="1:5" x14ac:dyDescent="0.25">
      <c r="A4008" s="75">
        <v>5131005636</v>
      </c>
      <c r="B4008" s="77">
        <v>5131</v>
      </c>
      <c r="C4008" s="41" t="s">
        <v>4010</v>
      </c>
      <c r="D4008" s="39">
        <v>1247111000</v>
      </c>
      <c r="E4008" s="39">
        <v>0</v>
      </c>
    </row>
    <row r="4009" spans="1:5" x14ac:dyDescent="0.25">
      <c r="A4009" s="76"/>
      <c r="B4009" s="78"/>
      <c r="C4009" s="42" t="s">
        <v>4011</v>
      </c>
      <c r="D4009" s="39" t="e">
        <v>#N/A</v>
      </c>
      <c r="E4009" s="39" t="e">
        <v>#N/A</v>
      </c>
    </row>
    <row r="4010" spans="1:5" x14ac:dyDescent="0.25">
      <c r="A4010" s="75">
        <v>5131005638</v>
      </c>
      <c r="B4010" s="77">
        <v>5131</v>
      </c>
      <c r="C4010" s="41" t="s">
        <v>4012</v>
      </c>
      <c r="D4010" s="39">
        <v>1247111000</v>
      </c>
      <c r="E4010" s="39">
        <v>0</v>
      </c>
    </row>
    <row r="4011" spans="1:5" x14ac:dyDescent="0.25">
      <c r="A4011" s="76"/>
      <c r="B4011" s="78"/>
      <c r="C4011" s="42" t="s">
        <v>4013</v>
      </c>
      <c r="D4011" s="39" t="e">
        <v>#N/A</v>
      </c>
      <c r="E4011" s="39" t="e">
        <v>#N/A</v>
      </c>
    </row>
    <row r="4012" spans="1:5" x14ac:dyDescent="0.25">
      <c r="A4012" s="36">
        <v>5131005640</v>
      </c>
      <c r="B4012" s="37">
        <v>5131</v>
      </c>
      <c r="C4012" s="38" t="s">
        <v>4014</v>
      </c>
      <c r="D4012" s="39">
        <v>1247111000</v>
      </c>
      <c r="E4012" s="39">
        <v>0</v>
      </c>
    </row>
    <row r="4013" spans="1:5" x14ac:dyDescent="0.25">
      <c r="A4013" s="36">
        <v>5131005642</v>
      </c>
      <c r="B4013" s="37">
        <v>5131</v>
      </c>
      <c r="C4013" s="38" t="s">
        <v>4015</v>
      </c>
      <c r="D4013" s="39">
        <v>1247111000</v>
      </c>
      <c r="E4013" s="39">
        <v>0</v>
      </c>
    </row>
    <row r="4014" spans="1:5" x14ac:dyDescent="0.25">
      <c r="A4014" s="36">
        <v>5131005644</v>
      </c>
      <c r="B4014" s="37">
        <v>5131</v>
      </c>
      <c r="C4014" s="38" t="s">
        <v>4016</v>
      </c>
      <c r="D4014" s="39">
        <v>1247111000</v>
      </c>
      <c r="E4014" s="39">
        <v>0</v>
      </c>
    </row>
    <row r="4015" spans="1:5" x14ac:dyDescent="0.25">
      <c r="A4015" s="36">
        <v>5131005646</v>
      </c>
      <c r="B4015" s="37">
        <v>5131</v>
      </c>
      <c r="C4015" s="38" t="s">
        <v>4017</v>
      </c>
      <c r="D4015" s="39">
        <v>1247111000</v>
      </c>
      <c r="E4015" s="39">
        <v>0</v>
      </c>
    </row>
    <row r="4016" spans="1:5" x14ac:dyDescent="0.25">
      <c r="A4016" s="36">
        <v>5131005648</v>
      </c>
      <c r="B4016" s="37">
        <v>5131</v>
      </c>
      <c r="C4016" s="38" t="s">
        <v>4018</v>
      </c>
      <c r="D4016" s="39">
        <v>1247111000</v>
      </c>
      <c r="E4016" s="39">
        <v>0</v>
      </c>
    </row>
    <row r="4017" spans="1:5" x14ac:dyDescent="0.25">
      <c r="A4017" s="36">
        <v>5131005650</v>
      </c>
      <c r="B4017" s="37">
        <v>5131</v>
      </c>
      <c r="C4017" s="38" t="s">
        <v>4019</v>
      </c>
      <c r="D4017" s="39">
        <v>1247111000</v>
      </c>
      <c r="E4017" s="39">
        <v>0</v>
      </c>
    </row>
    <row r="4018" spans="1:5" x14ac:dyDescent="0.25">
      <c r="A4018" s="75">
        <v>5131005652</v>
      </c>
      <c r="B4018" s="77">
        <v>5131</v>
      </c>
      <c r="C4018" s="41" t="s">
        <v>4020</v>
      </c>
      <c r="D4018" s="39">
        <v>1247111000</v>
      </c>
      <c r="E4018" s="39">
        <v>0</v>
      </c>
    </row>
    <row r="4019" spans="1:5" x14ac:dyDescent="0.25">
      <c r="A4019" s="76"/>
      <c r="B4019" s="78"/>
      <c r="C4019" s="42" t="s">
        <v>4021</v>
      </c>
      <c r="D4019" s="39" t="e">
        <v>#N/A</v>
      </c>
      <c r="E4019" s="39" t="e">
        <v>#N/A</v>
      </c>
    </row>
    <row r="4020" spans="1:5" ht="28.5" x14ac:dyDescent="0.25">
      <c r="A4020" s="45">
        <v>5131005654</v>
      </c>
      <c r="B4020" s="46">
        <v>5131</v>
      </c>
      <c r="C4020" s="38" t="s">
        <v>4022</v>
      </c>
      <c r="D4020" s="39">
        <v>1247111000</v>
      </c>
      <c r="E4020" s="39">
        <v>0</v>
      </c>
    </row>
    <row r="4021" spans="1:5" x14ac:dyDescent="0.25">
      <c r="A4021" s="75">
        <v>5131005656</v>
      </c>
      <c r="B4021" s="77">
        <v>5131</v>
      </c>
      <c r="C4021" s="41" t="s">
        <v>4023</v>
      </c>
      <c r="D4021" s="39">
        <v>1247111000</v>
      </c>
      <c r="E4021" s="39">
        <v>0</v>
      </c>
    </row>
    <row r="4022" spans="1:5" x14ac:dyDescent="0.25">
      <c r="A4022" s="76"/>
      <c r="B4022" s="78"/>
      <c r="C4022" s="42" t="s">
        <v>4024</v>
      </c>
      <c r="D4022" s="39" t="e">
        <v>#N/A</v>
      </c>
      <c r="E4022" s="39" t="e">
        <v>#N/A</v>
      </c>
    </row>
    <row r="4023" spans="1:5" x14ac:dyDescent="0.25">
      <c r="A4023" s="75">
        <v>5131005658</v>
      </c>
      <c r="B4023" s="77">
        <v>5131</v>
      </c>
      <c r="C4023" s="41" t="s">
        <v>4025</v>
      </c>
      <c r="D4023" s="39">
        <v>1247111000</v>
      </c>
      <c r="E4023" s="39">
        <v>0</v>
      </c>
    </row>
    <row r="4024" spans="1:5" x14ac:dyDescent="0.25">
      <c r="A4024" s="76"/>
      <c r="B4024" s="78"/>
      <c r="C4024" s="42" t="s">
        <v>4026</v>
      </c>
      <c r="D4024" s="39" t="e">
        <v>#N/A</v>
      </c>
      <c r="E4024" s="39" t="e">
        <v>#N/A</v>
      </c>
    </row>
    <row r="4025" spans="1:5" x14ac:dyDescent="0.25">
      <c r="A4025" s="36">
        <v>5131005660</v>
      </c>
      <c r="B4025" s="37">
        <v>5131</v>
      </c>
      <c r="C4025" s="38" t="s">
        <v>4027</v>
      </c>
      <c r="D4025" s="39">
        <v>1247111000</v>
      </c>
      <c r="E4025" s="39">
        <v>0</v>
      </c>
    </row>
    <row r="4026" spans="1:5" x14ac:dyDescent="0.25">
      <c r="A4026" s="36">
        <v>5131005662</v>
      </c>
      <c r="B4026" s="37">
        <v>5131</v>
      </c>
      <c r="C4026" s="38" t="s">
        <v>4028</v>
      </c>
      <c r="D4026" s="39">
        <v>1247111000</v>
      </c>
      <c r="E4026" s="39">
        <v>0</v>
      </c>
    </row>
    <row r="4027" spans="1:5" x14ac:dyDescent="0.25">
      <c r="A4027" s="36">
        <v>5131005664</v>
      </c>
      <c r="B4027" s="37">
        <v>5131</v>
      </c>
      <c r="C4027" s="38" t="s">
        <v>4029</v>
      </c>
      <c r="D4027" s="39">
        <v>1247111000</v>
      </c>
      <c r="E4027" s="39">
        <v>0</v>
      </c>
    </row>
    <row r="4028" spans="1:5" x14ac:dyDescent="0.25">
      <c r="A4028" s="36">
        <v>5131005666</v>
      </c>
      <c r="B4028" s="37">
        <v>5131</v>
      </c>
      <c r="C4028" s="38" t="s">
        <v>4030</v>
      </c>
      <c r="D4028" s="39">
        <v>1247111000</v>
      </c>
      <c r="E4028" s="39">
        <v>0</v>
      </c>
    </row>
    <row r="4029" spans="1:5" x14ac:dyDescent="0.25">
      <c r="A4029" s="36">
        <v>5131005668</v>
      </c>
      <c r="B4029" s="37">
        <v>5131</v>
      </c>
      <c r="C4029" s="38" t="s">
        <v>4031</v>
      </c>
      <c r="D4029" s="39">
        <v>1247111000</v>
      </c>
      <c r="E4029" s="39">
        <v>0</v>
      </c>
    </row>
    <row r="4030" spans="1:5" x14ac:dyDescent="0.25">
      <c r="A4030" s="36">
        <v>5131005670</v>
      </c>
      <c r="B4030" s="37">
        <v>5131</v>
      </c>
      <c r="C4030" s="38" t="s">
        <v>4032</v>
      </c>
      <c r="D4030" s="39">
        <v>1247111000</v>
      </c>
      <c r="E4030" s="39">
        <v>0</v>
      </c>
    </row>
    <row r="4031" spans="1:5" x14ac:dyDescent="0.25">
      <c r="A4031" s="36">
        <v>5131005672</v>
      </c>
      <c r="B4031" s="37">
        <v>5131</v>
      </c>
      <c r="C4031" s="38" t="s">
        <v>4033</v>
      </c>
      <c r="D4031" s="39">
        <v>1247111000</v>
      </c>
      <c r="E4031" s="39">
        <v>0</v>
      </c>
    </row>
    <row r="4032" spans="1:5" x14ac:dyDescent="0.25">
      <c r="A4032" s="36">
        <v>5131005674</v>
      </c>
      <c r="B4032" s="37">
        <v>5131</v>
      </c>
      <c r="C4032" s="38" t="s">
        <v>4034</v>
      </c>
      <c r="D4032" s="39">
        <v>1247111000</v>
      </c>
      <c r="E4032" s="39">
        <v>0</v>
      </c>
    </row>
    <row r="4033" spans="1:5" x14ac:dyDescent="0.25">
      <c r="A4033" s="36">
        <v>5131005676</v>
      </c>
      <c r="B4033" s="37">
        <v>5131</v>
      </c>
      <c r="C4033" s="38" t="s">
        <v>4035</v>
      </c>
      <c r="D4033" s="39">
        <v>1247111000</v>
      </c>
      <c r="E4033" s="39">
        <v>0</v>
      </c>
    </row>
    <row r="4034" spans="1:5" x14ac:dyDescent="0.25">
      <c r="A4034" s="36">
        <v>5131005678</v>
      </c>
      <c r="B4034" s="37">
        <v>5131</v>
      </c>
      <c r="C4034" s="38" t="s">
        <v>4036</v>
      </c>
      <c r="D4034" s="39">
        <v>1247111000</v>
      </c>
      <c r="E4034" s="39">
        <v>0</v>
      </c>
    </row>
    <row r="4035" spans="1:5" x14ac:dyDescent="0.25">
      <c r="A4035" s="36">
        <v>5131005680</v>
      </c>
      <c r="B4035" s="37">
        <v>5131</v>
      </c>
      <c r="C4035" s="44" t="s">
        <v>4037</v>
      </c>
      <c r="D4035" s="39">
        <v>1247111000</v>
      </c>
      <c r="E4035" s="39">
        <v>0</v>
      </c>
    </row>
    <row r="4036" spans="1:5" x14ac:dyDescent="0.25">
      <c r="A4036" s="75">
        <v>5131005682</v>
      </c>
      <c r="B4036" s="77">
        <v>5131</v>
      </c>
      <c r="C4036" s="41" t="s">
        <v>4038</v>
      </c>
      <c r="D4036" s="39">
        <v>1247111000</v>
      </c>
      <c r="E4036" s="39">
        <v>0</v>
      </c>
    </row>
    <row r="4037" spans="1:5" x14ac:dyDescent="0.25">
      <c r="A4037" s="76"/>
      <c r="B4037" s="78"/>
      <c r="C4037" s="42" t="s">
        <v>4039</v>
      </c>
      <c r="D4037" s="39" t="e">
        <v>#N/A</v>
      </c>
      <c r="E4037" s="39" t="e">
        <v>#N/A</v>
      </c>
    </row>
    <row r="4038" spans="1:5" x14ac:dyDescent="0.25">
      <c r="A4038" s="36">
        <v>5131005684</v>
      </c>
      <c r="B4038" s="37">
        <v>5131</v>
      </c>
      <c r="C4038" s="38" t="s">
        <v>4040</v>
      </c>
      <c r="D4038" s="39">
        <v>1247111000</v>
      </c>
      <c r="E4038" s="39">
        <v>0</v>
      </c>
    </row>
    <row r="4039" spans="1:5" x14ac:dyDescent="0.25">
      <c r="A4039" s="36">
        <v>5131005686</v>
      </c>
      <c r="B4039" s="37">
        <v>5131</v>
      </c>
      <c r="C4039" s="38" t="s">
        <v>4041</v>
      </c>
      <c r="D4039" s="39">
        <v>1247111000</v>
      </c>
      <c r="E4039" s="39">
        <v>0</v>
      </c>
    </row>
    <row r="4040" spans="1:5" x14ac:dyDescent="0.25">
      <c r="A4040" s="36">
        <v>5131005688</v>
      </c>
      <c r="B4040" s="37">
        <v>5131</v>
      </c>
      <c r="C4040" s="38" t="s">
        <v>4042</v>
      </c>
      <c r="D4040" s="39">
        <v>1247111000</v>
      </c>
      <c r="E4040" s="39">
        <v>0</v>
      </c>
    </row>
    <row r="4041" spans="1:5" x14ac:dyDescent="0.25">
      <c r="A4041" s="36">
        <v>5131005690</v>
      </c>
      <c r="B4041" s="37">
        <v>5131</v>
      </c>
      <c r="C4041" s="38" t="s">
        <v>4043</v>
      </c>
      <c r="D4041" s="39">
        <v>1247111000</v>
      </c>
      <c r="E4041" s="39">
        <v>0</v>
      </c>
    </row>
    <row r="4042" spans="1:5" x14ac:dyDescent="0.25">
      <c r="A4042" s="75">
        <v>5131005692</v>
      </c>
      <c r="B4042" s="77">
        <v>5131</v>
      </c>
      <c r="C4042" s="41" t="s">
        <v>4044</v>
      </c>
      <c r="D4042" s="39">
        <v>1247111000</v>
      </c>
      <c r="E4042" s="39">
        <v>0</v>
      </c>
    </row>
    <row r="4043" spans="1:5" x14ac:dyDescent="0.25">
      <c r="A4043" s="76"/>
      <c r="B4043" s="78"/>
      <c r="C4043" s="42" t="s">
        <v>4045</v>
      </c>
      <c r="D4043" s="39" t="e">
        <v>#N/A</v>
      </c>
      <c r="E4043" s="39" t="e">
        <v>#N/A</v>
      </c>
    </row>
    <row r="4044" spans="1:5" x14ac:dyDescent="0.25">
      <c r="A4044" s="75">
        <v>5131005694</v>
      </c>
      <c r="B4044" s="77">
        <v>5131</v>
      </c>
      <c r="C4044" s="41" t="s">
        <v>4046</v>
      </c>
      <c r="D4044" s="39">
        <v>1247111000</v>
      </c>
      <c r="E4044" s="39">
        <v>0</v>
      </c>
    </row>
    <row r="4045" spans="1:5" x14ac:dyDescent="0.25">
      <c r="A4045" s="76"/>
      <c r="B4045" s="78"/>
      <c r="C4045" s="42" t="s">
        <v>4047</v>
      </c>
      <c r="D4045" s="39" t="e">
        <v>#N/A</v>
      </c>
      <c r="E4045" s="39" t="e">
        <v>#N/A</v>
      </c>
    </row>
    <row r="4046" spans="1:5" x14ac:dyDescent="0.25">
      <c r="A4046" s="36">
        <v>5131005696</v>
      </c>
      <c r="B4046" s="37">
        <v>5131</v>
      </c>
      <c r="C4046" s="38" t="s">
        <v>4048</v>
      </c>
      <c r="D4046" s="39">
        <v>1247111000</v>
      </c>
      <c r="E4046" s="39">
        <v>0</v>
      </c>
    </row>
    <row r="4047" spans="1:5" x14ac:dyDescent="0.25">
      <c r="A4047" s="36">
        <v>5131005698</v>
      </c>
      <c r="B4047" s="37">
        <v>5131</v>
      </c>
      <c r="C4047" s="38" t="s">
        <v>4049</v>
      </c>
      <c r="D4047" s="39">
        <v>1247111000</v>
      </c>
      <c r="E4047" s="39">
        <v>0</v>
      </c>
    </row>
    <row r="4048" spans="1:5" x14ac:dyDescent="0.25">
      <c r="A4048" s="36">
        <v>5131005700</v>
      </c>
      <c r="B4048" s="37">
        <v>5131</v>
      </c>
      <c r="C4048" s="38" t="s">
        <v>4050</v>
      </c>
      <c r="D4048" s="39">
        <v>1247111000</v>
      </c>
      <c r="E4048" s="39">
        <v>0</v>
      </c>
    </row>
    <row r="4049" spans="1:5" x14ac:dyDescent="0.25">
      <c r="A4049" s="36">
        <v>5131005702</v>
      </c>
      <c r="B4049" s="37">
        <v>5131</v>
      </c>
      <c r="C4049" s="38" t="s">
        <v>4051</v>
      </c>
      <c r="D4049" s="39">
        <v>1247111000</v>
      </c>
      <c r="E4049" s="39">
        <v>0</v>
      </c>
    </row>
    <row r="4050" spans="1:5" x14ac:dyDescent="0.25">
      <c r="A4050" s="36">
        <v>5131005704</v>
      </c>
      <c r="B4050" s="37">
        <v>5131</v>
      </c>
      <c r="C4050" s="38" t="s">
        <v>4052</v>
      </c>
      <c r="D4050" s="39">
        <v>1247111000</v>
      </c>
      <c r="E4050" s="39">
        <v>0</v>
      </c>
    </row>
    <row r="4051" spans="1:5" x14ac:dyDescent="0.25">
      <c r="A4051" s="36">
        <v>5131005706</v>
      </c>
      <c r="B4051" s="37">
        <v>5131</v>
      </c>
      <c r="C4051" s="38" t="s">
        <v>4053</v>
      </c>
      <c r="D4051" s="39">
        <v>1247111000</v>
      </c>
      <c r="E4051" s="39">
        <v>0</v>
      </c>
    </row>
    <row r="4052" spans="1:5" x14ac:dyDescent="0.25">
      <c r="A4052" s="36">
        <v>5131005708</v>
      </c>
      <c r="B4052" s="37">
        <v>5131</v>
      </c>
      <c r="C4052" s="38" t="s">
        <v>4054</v>
      </c>
      <c r="D4052" s="39">
        <v>1247111000</v>
      </c>
      <c r="E4052" s="39">
        <v>0</v>
      </c>
    </row>
    <row r="4053" spans="1:5" x14ac:dyDescent="0.25">
      <c r="A4053" s="36">
        <v>5131005710</v>
      </c>
      <c r="B4053" s="37">
        <v>5131</v>
      </c>
      <c r="C4053" s="38" t="s">
        <v>4055</v>
      </c>
      <c r="D4053" s="39">
        <v>1247111000</v>
      </c>
      <c r="E4053" s="39">
        <v>0</v>
      </c>
    </row>
    <row r="4054" spans="1:5" x14ac:dyDescent="0.25">
      <c r="A4054" s="36">
        <v>5131005712</v>
      </c>
      <c r="B4054" s="37">
        <v>5131</v>
      </c>
      <c r="C4054" s="38" t="s">
        <v>4056</v>
      </c>
      <c r="D4054" s="39">
        <v>1247111000</v>
      </c>
      <c r="E4054" s="39">
        <v>0</v>
      </c>
    </row>
    <row r="4055" spans="1:5" x14ac:dyDescent="0.25">
      <c r="A4055" s="36">
        <v>5131005714</v>
      </c>
      <c r="B4055" s="37">
        <v>5131</v>
      </c>
      <c r="C4055" s="38" t="s">
        <v>4057</v>
      </c>
      <c r="D4055" s="39">
        <v>1247111000</v>
      </c>
      <c r="E4055" s="39">
        <v>0</v>
      </c>
    </row>
    <row r="4056" spans="1:5" x14ac:dyDescent="0.25">
      <c r="A4056" s="36">
        <v>5131005716</v>
      </c>
      <c r="B4056" s="37">
        <v>5131</v>
      </c>
      <c r="C4056" s="38" t="s">
        <v>4058</v>
      </c>
      <c r="D4056" s="39">
        <v>1247111000</v>
      </c>
      <c r="E4056" s="39">
        <v>0</v>
      </c>
    </row>
    <row r="4057" spans="1:5" x14ac:dyDescent="0.25">
      <c r="A4057" s="36">
        <v>5131005718</v>
      </c>
      <c r="B4057" s="37">
        <v>5131</v>
      </c>
      <c r="C4057" s="38" t="s">
        <v>4059</v>
      </c>
      <c r="D4057" s="39">
        <v>1247111000</v>
      </c>
      <c r="E4057" s="39">
        <v>0</v>
      </c>
    </row>
    <row r="4058" spans="1:5" x14ac:dyDescent="0.25">
      <c r="A4058" s="36">
        <v>5131005720</v>
      </c>
      <c r="B4058" s="37">
        <v>5131</v>
      </c>
      <c r="C4058" s="38" t="s">
        <v>4060</v>
      </c>
      <c r="D4058" s="39">
        <v>1247111000</v>
      </c>
      <c r="E4058" s="39">
        <v>0</v>
      </c>
    </row>
    <row r="4059" spans="1:5" x14ac:dyDescent="0.25">
      <c r="A4059" s="36">
        <v>5131005722</v>
      </c>
      <c r="B4059" s="37">
        <v>5131</v>
      </c>
      <c r="C4059" s="38" t="s">
        <v>4061</v>
      </c>
      <c r="D4059" s="39">
        <v>1247111000</v>
      </c>
      <c r="E4059" s="39">
        <v>0</v>
      </c>
    </row>
    <row r="4060" spans="1:5" x14ac:dyDescent="0.25">
      <c r="A4060" s="36">
        <v>5131005724</v>
      </c>
      <c r="B4060" s="37">
        <v>5131</v>
      </c>
      <c r="C4060" s="38" t="s">
        <v>4062</v>
      </c>
      <c r="D4060" s="39">
        <v>1247111000</v>
      </c>
      <c r="E4060" s="39">
        <v>0</v>
      </c>
    </row>
    <row r="4061" spans="1:5" x14ac:dyDescent="0.25">
      <c r="A4061" s="36">
        <v>5131005726</v>
      </c>
      <c r="B4061" s="37">
        <v>5131</v>
      </c>
      <c r="C4061" s="38" t="s">
        <v>4063</v>
      </c>
      <c r="D4061" s="39">
        <v>1247111000</v>
      </c>
      <c r="E4061" s="39">
        <v>0</v>
      </c>
    </row>
    <row r="4062" spans="1:5" x14ac:dyDescent="0.25">
      <c r="A4062" s="36">
        <v>5131005728</v>
      </c>
      <c r="B4062" s="37">
        <v>5131</v>
      </c>
      <c r="C4062" s="38" t="s">
        <v>4064</v>
      </c>
      <c r="D4062" s="39">
        <v>1247111000</v>
      </c>
      <c r="E4062" s="39">
        <v>0</v>
      </c>
    </row>
    <row r="4063" spans="1:5" x14ac:dyDescent="0.25">
      <c r="A4063" s="36">
        <v>5131005730</v>
      </c>
      <c r="B4063" s="37">
        <v>5131</v>
      </c>
      <c r="C4063" s="38" t="s">
        <v>4065</v>
      </c>
      <c r="D4063" s="39">
        <v>1247111000</v>
      </c>
      <c r="E4063" s="39">
        <v>0</v>
      </c>
    </row>
    <row r="4064" spans="1:5" x14ac:dyDescent="0.25">
      <c r="A4064" s="36">
        <v>5131005732</v>
      </c>
      <c r="B4064" s="37">
        <v>5131</v>
      </c>
      <c r="C4064" s="38" t="s">
        <v>4066</v>
      </c>
      <c r="D4064" s="39">
        <v>1247111000</v>
      </c>
      <c r="E4064" s="39">
        <v>0</v>
      </c>
    </row>
    <row r="4065" spans="1:5" x14ac:dyDescent="0.25">
      <c r="A4065" s="36">
        <v>5131005734</v>
      </c>
      <c r="B4065" s="37">
        <v>5131</v>
      </c>
      <c r="C4065" s="38" t="s">
        <v>4067</v>
      </c>
      <c r="D4065" s="39">
        <v>1247111000</v>
      </c>
      <c r="E4065" s="39">
        <v>0</v>
      </c>
    </row>
    <row r="4066" spans="1:5" x14ac:dyDescent="0.25">
      <c r="A4066" s="36">
        <v>5131005736</v>
      </c>
      <c r="B4066" s="37">
        <v>5131</v>
      </c>
      <c r="C4066" s="38" t="s">
        <v>4068</v>
      </c>
      <c r="D4066" s="39">
        <v>1247111000</v>
      </c>
      <c r="E4066" s="39">
        <v>0</v>
      </c>
    </row>
    <row r="4067" spans="1:5" x14ac:dyDescent="0.25">
      <c r="A4067" s="36">
        <v>5131005738</v>
      </c>
      <c r="B4067" s="37">
        <v>5131</v>
      </c>
      <c r="C4067" s="38" t="s">
        <v>4069</v>
      </c>
      <c r="D4067" s="39">
        <v>1247111000</v>
      </c>
      <c r="E4067" s="39">
        <v>0</v>
      </c>
    </row>
    <row r="4068" spans="1:5" x14ac:dyDescent="0.25">
      <c r="A4068" s="36">
        <v>5131005740</v>
      </c>
      <c r="B4068" s="37">
        <v>5131</v>
      </c>
      <c r="C4068" s="38" t="s">
        <v>4070</v>
      </c>
      <c r="D4068" s="39">
        <v>1247111000</v>
      </c>
      <c r="E4068" s="39">
        <v>0</v>
      </c>
    </row>
    <row r="4069" spans="1:5" x14ac:dyDescent="0.25">
      <c r="A4069" s="36">
        <v>5131005742</v>
      </c>
      <c r="B4069" s="37">
        <v>5131</v>
      </c>
      <c r="C4069" s="38" t="s">
        <v>4071</v>
      </c>
      <c r="D4069" s="39">
        <v>1247111000</v>
      </c>
      <c r="E4069" s="39">
        <v>0</v>
      </c>
    </row>
    <row r="4070" spans="1:5" x14ac:dyDescent="0.25">
      <c r="A4070" s="36">
        <v>5131005744</v>
      </c>
      <c r="B4070" s="37">
        <v>5131</v>
      </c>
      <c r="C4070" s="38" t="s">
        <v>4072</v>
      </c>
      <c r="D4070" s="39">
        <v>1247111000</v>
      </c>
      <c r="E4070" s="39">
        <v>0</v>
      </c>
    </row>
    <row r="4071" spans="1:5" x14ac:dyDescent="0.25">
      <c r="A4071" s="36">
        <v>5131005746</v>
      </c>
      <c r="B4071" s="37">
        <v>5131</v>
      </c>
      <c r="C4071" s="38" t="s">
        <v>4073</v>
      </c>
      <c r="D4071" s="39">
        <v>1247111000</v>
      </c>
      <c r="E4071" s="39">
        <v>0</v>
      </c>
    </row>
    <row r="4072" spans="1:5" x14ac:dyDescent="0.25">
      <c r="A4072" s="36">
        <v>5131005748</v>
      </c>
      <c r="B4072" s="37">
        <v>5131</v>
      </c>
      <c r="C4072" s="38" t="s">
        <v>4074</v>
      </c>
      <c r="D4072" s="39">
        <v>1247111000</v>
      </c>
      <c r="E4072" s="39">
        <v>0</v>
      </c>
    </row>
    <row r="4073" spans="1:5" x14ac:dyDescent="0.25">
      <c r="A4073" s="36">
        <v>5131005750</v>
      </c>
      <c r="B4073" s="37">
        <v>5131</v>
      </c>
      <c r="C4073" s="38" t="s">
        <v>4075</v>
      </c>
      <c r="D4073" s="39">
        <v>1247111000</v>
      </c>
      <c r="E4073" s="39">
        <v>0</v>
      </c>
    </row>
    <row r="4074" spans="1:5" x14ac:dyDescent="0.25">
      <c r="A4074" s="36">
        <v>5131005752</v>
      </c>
      <c r="B4074" s="37">
        <v>5131</v>
      </c>
      <c r="C4074" s="38" t="s">
        <v>4076</v>
      </c>
      <c r="D4074" s="39">
        <v>1247111000</v>
      </c>
      <c r="E4074" s="39">
        <v>0</v>
      </c>
    </row>
    <row r="4075" spans="1:5" x14ac:dyDescent="0.25">
      <c r="A4075" s="36">
        <v>5131005754</v>
      </c>
      <c r="B4075" s="37">
        <v>5131</v>
      </c>
      <c r="C4075" s="38" t="s">
        <v>4077</v>
      </c>
      <c r="D4075" s="39">
        <v>1247111000</v>
      </c>
      <c r="E4075" s="39">
        <v>0</v>
      </c>
    </row>
    <row r="4076" spans="1:5" x14ac:dyDescent="0.25">
      <c r="A4076" s="36">
        <v>5131005756</v>
      </c>
      <c r="B4076" s="37">
        <v>5131</v>
      </c>
      <c r="C4076" s="38" t="s">
        <v>4078</v>
      </c>
      <c r="D4076" s="39">
        <v>1247111000</v>
      </c>
      <c r="E4076" s="39">
        <v>0</v>
      </c>
    </row>
    <row r="4077" spans="1:5" x14ac:dyDescent="0.25">
      <c r="A4077" s="36">
        <v>5131005758</v>
      </c>
      <c r="B4077" s="37">
        <v>5131</v>
      </c>
      <c r="C4077" s="38" t="s">
        <v>4079</v>
      </c>
      <c r="D4077" s="39">
        <v>1247111000</v>
      </c>
      <c r="E4077" s="39">
        <v>0</v>
      </c>
    </row>
    <row r="4078" spans="1:5" x14ac:dyDescent="0.25">
      <c r="A4078" s="75">
        <v>5131005760</v>
      </c>
      <c r="B4078" s="77">
        <v>5131</v>
      </c>
      <c r="C4078" s="41" t="s">
        <v>4080</v>
      </c>
      <c r="D4078" s="39">
        <v>1247111000</v>
      </c>
      <c r="E4078" s="39">
        <v>0</v>
      </c>
    </row>
    <row r="4079" spans="1:5" x14ac:dyDescent="0.25">
      <c r="A4079" s="76"/>
      <c r="B4079" s="78"/>
      <c r="C4079" s="42" t="s">
        <v>4081</v>
      </c>
      <c r="D4079" s="39" t="e">
        <v>#N/A</v>
      </c>
      <c r="E4079" s="39" t="e">
        <v>#N/A</v>
      </c>
    </row>
    <row r="4080" spans="1:5" x14ac:dyDescent="0.25">
      <c r="A4080" s="75">
        <v>5131005762</v>
      </c>
      <c r="B4080" s="77">
        <v>5131</v>
      </c>
      <c r="C4080" s="41" t="s">
        <v>4082</v>
      </c>
      <c r="D4080" s="39">
        <v>1247111000</v>
      </c>
      <c r="E4080" s="39">
        <v>0</v>
      </c>
    </row>
    <row r="4081" spans="1:5" x14ac:dyDescent="0.25">
      <c r="A4081" s="76"/>
      <c r="B4081" s="78"/>
      <c r="C4081" s="42" t="s">
        <v>4083</v>
      </c>
      <c r="D4081" s="39" t="e">
        <v>#N/A</v>
      </c>
      <c r="E4081" s="39" t="e">
        <v>#N/A</v>
      </c>
    </row>
    <row r="4082" spans="1:5" x14ac:dyDescent="0.25">
      <c r="A4082" s="75">
        <v>5131005764</v>
      </c>
      <c r="B4082" s="77">
        <v>5131</v>
      </c>
      <c r="C4082" s="41" t="s">
        <v>4084</v>
      </c>
      <c r="D4082" s="39">
        <v>1247111000</v>
      </c>
      <c r="E4082" s="39">
        <v>0</v>
      </c>
    </row>
    <row r="4083" spans="1:5" x14ac:dyDescent="0.25">
      <c r="A4083" s="76"/>
      <c r="B4083" s="78"/>
      <c r="C4083" s="42" t="s">
        <v>4085</v>
      </c>
      <c r="D4083" s="39" t="e">
        <v>#N/A</v>
      </c>
      <c r="E4083" s="39" t="e">
        <v>#N/A</v>
      </c>
    </row>
    <row r="4084" spans="1:5" x14ac:dyDescent="0.25">
      <c r="A4084" s="75">
        <v>5131005766</v>
      </c>
      <c r="B4084" s="77">
        <v>5131</v>
      </c>
      <c r="C4084" s="41" t="s">
        <v>4086</v>
      </c>
      <c r="D4084" s="39">
        <v>1247111000</v>
      </c>
      <c r="E4084" s="39">
        <v>0</v>
      </c>
    </row>
    <row r="4085" spans="1:5" x14ac:dyDescent="0.25">
      <c r="A4085" s="76"/>
      <c r="B4085" s="78"/>
      <c r="C4085" s="42" t="s">
        <v>4087</v>
      </c>
      <c r="D4085" s="39" t="e">
        <v>#N/A</v>
      </c>
      <c r="E4085" s="39" t="e">
        <v>#N/A</v>
      </c>
    </row>
    <row r="4086" spans="1:5" ht="28.5" x14ac:dyDescent="0.25">
      <c r="A4086" s="75">
        <v>5131005768</v>
      </c>
      <c r="B4086" s="77">
        <v>5131</v>
      </c>
      <c r="C4086" s="41" t="s">
        <v>4088</v>
      </c>
      <c r="D4086" s="39">
        <v>1247111000</v>
      </c>
      <c r="E4086" s="39">
        <v>0</v>
      </c>
    </row>
    <row r="4087" spans="1:5" x14ac:dyDescent="0.25">
      <c r="A4087" s="76"/>
      <c r="B4087" s="78"/>
      <c r="C4087" s="42" t="s">
        <v>4089</v>
      </c>
      <c r="D4087" s="39" t="e">
        <v>#N/A</v>
      </c>
      <c r="E4087" s="39" t="e">
        <v>#N/A</v>
      </c>
    </row>
    <row r="4088" spans="1:5" x14ac:dyDescent="0.25">
      <c r="A4088" s="75">
        <v>5131005770</v>
      </c>
      <c r="B4088" s="77">
        <v>5131</v>
      </c>
      <c r="C4088" s="41" t="s">
        <v>4090</v>
      </c>
      <c r="D4088" s="39">
        <v>1247111000</v>
      </c>
      <c r="E4088" s="39">
        <v>0</v>
      </c>
    </row>
    <row r="4089" spans="1:5" x14ac:dyDescent="0.25">
      <c r="A4089" s="76"/>
      <c r="B4089" s="78"/>
      <c r="C4089" s="42" t="s">
        <v>4091</v>
      </c>
      <c r="D4089" s="39" t="e">
        <v>#N/A</v>
      </c>
      <c r="E4089" s="39" t="e">
        <v>#N/A</v>
      </c>
    </row>
    <row r="4090" spans="1:5" x14ac:dyDescent="0.25">
      <c r="A4090" s="75">
        <v>5131005772</v>
      </c>
      <c r="B4090" s="77">
        <v>5131</v>
      </c>
      <c r="C4090" s="41" t="s">
        <v>4092</v>
      </c>
      <c r="D4090" s="39">
        <v>1247111000</v>
      </c>
      <c r="E4090" s="39">
        <v>0</v>
      </c>
    </row>
    <row r="4091" spans="1:5" x14ac:dyDescent="0.25">
      <c r="A4091" s="76"/>
      <c r="B4091" s="78"/>
      <c r="C4091" s="42" t="s">
        <v>4093</v>
      </c>
      <c r="D4091" s="39" t="e">
        <v>#N/A</v>
      </c>
      <c r="E4091" s="39" t="e">
        <v>#N/A</v>
      </c>
    </row>
    <row r="4092" spans="1:5" x14ac:dyDescent="0.25">
      <c r="A4092" s="36">
        <v>5131005774</v>
      </c>
      <c r="B4092" s="37">
        <v>5131</v>
      </c>
      <c r="C4092" s="38" t="s">
        <v>4094</v>
      </c>
      <c r="D4092" s="39">
        <v>1247111000</v>
      </c>
      <c r="E4092" s="39">
        <v>0</v>
      </c>
    </row>
    <row r="4093" spans="1:5" ht="28.5" x14ac:dyDescent="0.25">
      <c r="A4093" s="36">
        <v>5131005776</v>
      </c>
      <c r="B4093" s="37">
        <v>5131</v>
      </c>
      <c r="C4093" s="38" t="s">
        <v>4095</v>
      </c>
      <c r="D4093" s="39">
        <v>1247111000</v>
      </c>
      <c r="E4093" s="39">
        <v>0</v>
      </c>
    </row>
    <row r="4094" spans="1:5" x14ac:dyDescent="0.25">
      <c r="A4094" s="36">
        <v>5131005778</v>
      </c>
      <c r="B4094" s="37">
        <v>5131</v>
      </c>
      <c r="C4094" s="38" t="s">
        <v>4096</v>
      </c>
      <c r="D4094" s="39">
        <v>1247111000</v>
      </c>
      <c r="E4094" s="39">
        <v>0</v>
      </c>
    </row>
    <row r="4095" spans="1:5" x14ac:dyDescent="0.25">
      <c r="A4095" s="36">
        <v>5131005780</v>
      </c>
      <c r="B4095" s="37">
        <v>5131</v>
      </c>
      <c r="C4095" s="38" t="s">
        <v>4097</v>
      </c>
      <c r="D4095" s="39">
        <v>1247111000</v>
      </c>
      <c r="E4095" s="39">
        <v>0</v>
      </c>
    </row>
    <row r="4096" spans="1:5" x14ac:dyDescent="0.25">
      <c r="A4096" s="75">
        <v>5131005782</v>
      </c>
      <c r="B4096" s="77">
        <v>5131</v>
      </c>
      <c r="C4096" s="41" t="s">
        <v>4098</v>
      </c>
      <c r="D4096" s="39">
        <v>1247111000</v>
      </c>
      <c r="E4096" s="39">
        <v>0</v>
      </c>
    </row>
    <row r="4097" spans="1:5" x14ac:dyDescent="0.25">
      <c r="A4097" s="76"/>
      <c r="B4097" s="78"/>
      <c r="C4097" s="42" t="s">
        <v>4099</v>
      </c>
      <c r="D4097" s="39" t="e">
        <v>#N/A</v>
      </c>
      <c r="E4097" s="39" t="e">
        <v>#N/A</v>
      </c>
    </row>
    <row r="4098" spans="1:5" x14ac:dyDescent="0.25">
      <c r="A4098" s="36">
        <v>5131005784</v>
      </c>
      <c r="B4098" s="37">
        <v>5131</v>
      </c>
      <c r="C4098" s="38" t="s">
        <v>4100</v>
      </c>
      <c r="D4098" s="39">
        <v>1247111000</v>
      </c>
      <c r="E4098" s="39">
        <v>0</v>
      </c>
    </row>
    <row r="4099" spans="1:5" x14ac:dyDescent="0.25">
      <c r="A4099" s="36">
        <v>5131005786</v>
      </c>
      <c r="B4099" s="37">
        <v>5131</v>
      </c>
      <c r="C4099" s="44" t="s">
        <v>4101</v>
      </c>
      <c r="D4099" s="39">
        <v>1247111000</v>
      </c>
      <c r="E4099" s="39">
        <v>0</v>
      </c>
    </row>
    <row r="4100" spans="1:5" x14ac:dyDescent="0.25">
      <c r="A4100" s="75">
        <v>5131005788</v>
      </c>
      <c r="B4100" s="77">
        <v>5131</v>
      </c>
      <c r="C4100" s="41" t="s">
        <v>4102</v>
      </c>
      <c r="D4100" s="39">
        <v>1247111000</v>
      </c>
      <c r="E4100" s="39">
        <v>0</v>
      </c>
    </row>
    <row r="4101" spans="1:5" x14ac:dyDescent="0.25">
      <c r="A4101" s="76"/>
      <c r="B4101" s="78"/>
      <c r="C4101" s="42" t="s">
        <v>4103</v>
      </c>
      <c r="D4101" s="39" t="e">
        <v>#N/A</v>
      </c>
      <c r="E4101" s="39" t="e">
        <v>#N/A</v>
      </c>
    </row>
    <row r="4102" spans="1:5" x14ac:dyDescent="0.25">
      <c r="A4102" s="36">
        <v>5131005790</v>
      </c>
      <c r="B4102" s="37">
        <v>5131</v>
      </c>
      <c r="C4102" s="38" t="s">
        <v>4104</v>
      </c>
      <c r="D4102" s="39">
        <v>1247111000</v>
      </c>
      <c r="E4102" s="39">
        <v>0</v>
      </c>
    </row>
    <row r="4103" spans="1:5" x14ac:dyDescent="0.25">
      <c r="A4103" s="75">
        <v>5131005792</v>
      </c>
      <c r="B4103" s="77">
        <v>5131</v>
      </c>
      <c r="C4103" s="41" t="s">
        <v>4105</v>
      </c>
      <c r="D4103" s="39">
        <v>1247111000</v>
      </c>
      <c r="E4103" s="39">
        <v>0</v>
      </c>
    </row>
    <row r="4104" spans="1:5" x14ac:dyDescent="0.25">
      <c r="A4104" s="76"/>
      <c r="B4104" s="78"/>
      <c r="C4104" s="42" t="s">
        <v>4106</v>
      </c>
      <c r="D4104" s="39" t="e">
        <v>#N/A</v>
      </c>
      <c r="E4104" s="39" t="e">
        <v>#N/A</v>
      </c>
    </row>
    <row r="4105" spans="1:5" x14ac:dyDescent="0.25">
      <c r="A4105" s="36">
        <v>5131005794</v>
      </c>
      <c r="B4105" s="37">
        <v>5131</v>
      </c>
      <c r="C4105" s="38" t="s">
        <v>4107</v>
      </c>
      <c r="D4105" s="39">
        <v>1247111000</v>
      </c>
      <c r="E4105" s="39">
        <v>0</v>
      </c>
    </row>
    <row r="4106" spans="1:5" x14ac:dyDescent="0.25">
      <c r="A4106" s="36">
        <v>5131005796</v>
      </c>
      <c r="B4106" s="37">
        <v>5131</v>
      </c>
      <c r="C4106" s="38" t="s">
        <v>4108</v>
      </c>
      <c r="D4106" s="39">
        <v>1247111000</v>
      </c>
      <c r="E4106" s="39">
        <v>0</v>
      </c>
    </row>
    <row r="4107" spans="1:5" x14ac:dyDescent="0.25">
      <c r="A4107" s="36">
        <v>5131005798</v>
      </c>
      <c r="B4107" s="37">
        <v>5131</v>
      </c>
      <c r="C4107" s="38" t="s">
        <v>4109</v>
      </c>
      <c r="D4107" s="39">
        <v>1247111000</v>
      </c>
      <c r="E4107" s="39">
        <v>0</v>
      </c>
    </row>
    <row r="4108" spans="1:5" x14ac:dyDescent="0.25">
      <c r="A4108" s="36">
        <v>5131005800</v>
      </c>
      <c r="B4108" s="37">
        <v>5131</v>
      </c>
      <c r="C4108" s="38" t="s">
        <v>4110</v>
      </c>
      <c r="D4108" s="39">
        <v>1247111000</v>
      </c>
      <c r="E4108" s="39">
        <v>0</v>
      </c>
    </row>
    <row r="4109" spans="1:5" x14ac:dyDescent="0.25">
      <c r="A4109" s="75">
        <v>5131005802</v>
      </c>
      <c r="B4109" s="77">
        <v>5131</v>
      </c>
      <c r="C4109" s="41" t="s">
        <v>4111</v>
      </c>
      <c r="D4109" s="39">
        <v>1247111000</v>
      </c>
      <c r="E4109" s="39">
        <v>0</v>
      </c>
    </row>
    <row r="4110" spans="1:5" x14ac:dyDescent="0.25">
      <c r="A4110" s="76"/>
      <c r="B4110" s="78"/>
      <c r="C4110" s="42" t="s">
        <v>4112</v>
      </c>
      <c r="D4110" s="39" t="e">
        <v>#N/A</v>
      </c>
      <c r="E4110" s="39" t="e">
        <v>#N/A</v>
      </c>
    </row>
    <row r="4111" spans="1:5" x14ac:dyDescent="0.25">
      <c r="A4111" s="75">
        <v>5131005804</v>
      </c>
      <c r="B4111" s="77">
        <v>5131</v>
      </c>
      <c r="C4111" s="41" t="s">
        <v>4113</v>
      </c>
      <c r="D4111" s="39">
        <v>1247111000</v>
      </c>
      <c r="E4111" s="39">
        <v>0</v>
      </c>
    </row>
    <row r="4112" spans="1:5" x14ac:dyDescent="0.25">
      <c r="A4112" s="76"/>
      <c r="B4112" s="78"/>
      <c r="C4112" s="42" t="s">
        <v>4114</v>
      </c>
      <c r="D4112" s="39" t="e">
        <v>#N/A</v>
      </c>
      <c r="E4112" s="39" t="e">
        <v>#N/A</v>
      </c>
    </row>
    <row r="4113" spans="1:5" x14ac:dyDescent="0.25">
      <c r="A4113" s="75">
        <v>5131005806</v>
      </c>
      <c r="B4113" s="77">
        <v>5131</v>
      </c>
      <c r="C4113" s="41" t="s">
        <v>4115</v>
      </c>
      <c r="D4113" s="39">
        <v>1247111000</v>
      </c>
      <c r="E4113" s="39">
        <v>0</v>
      </c>
    </row>
    <row r="4114" spans="1:5" x14ac:dyDescent="0.25">
      <c r="A4114" s="76"/>
      <c r="B4114" s="78"/>
      <c r="C4114" s="42" t="s">
        <v>4116</v>
      </c>
      <c r="D4114" s="39" t="e">
        <v>#N/A</v>
      </c>
      <c r="E4114" s="39" t="e">
        <v>#N/A</v>
      </c>
    </row>
    <row r="4115" spans="1:5" x14ac:dyDescent="0.25">
      <c r="A4115" s="75">
        <v>5131005808</v>
      </c>
      <c r="B4115" s="77">
        <v>5131</v>
      </c>
      <c r="C4115" s="41" t="s">
        <v>4117</v>
      </c>
      <c r="D4115" s="39">
        <v>1247111000</v>
      </c>
      <c r="E4115" s="39">
        <v>0</v>
      </c>
    </row>
    <row r="4116" spans="1:5" x14ac:dyDescent="0.25">
      <c r="A4116" s="76"/>
      <c r="B4116" s="78"/>
      <c r="C4116" s="42" t="s">
        <v>4118</v>
      </c>
      <c r="D4116" s="39" t="e">
        <v>#N/A</v>
      </c>
      <c r="E4116" s="39" t="e">
        <v>#N/A</v>
      </c>
    </row>
    <row r="4117" spans="1:5" x14ac:dyDescent="0.25">
      <c r="A4117" s="75">
        <v>5131005810</v>
      </c>
      <c r="B4117" s="77">
        <v>5131</v>
      </c>
      <c r="C4117" s="41" t="s">
        <v>4119</v>
      </c>
      <c r="D4117" s="39">
        <v>1247111000</v>
      </c>
      <c r="E4117" s="39">
        <v>0</v>
      </c>
    </row>
    <row r="4118" spans="1:5" x14ac:dyDescent="0.25">
      <c r="A4118" s="76"/>
      <c r="B4118" s="78"/>
      <c r="C4118" s="42" t="s">
        <v>4120</v>
      </c>
      <c r="D4118" s="39" t="e">
        <v>#N/A</v>
      </c>
      <c r="E4118" s="39" t="e">
        <v>#N/A</v>
      </c>
    </row>
    <row r="4119" spans="1:5" x14ac:dyDescent="0.25">
      <c r="A4119" s="36">
        <v>5131005812</v>
      </c>
      <c r="B4119" s="37">
        <v>5131</v>
      </c>
      <c r="C4119" s="38" t="s">
        <v>4121</v>
      </c>
      <c r="D4119" s="39">
        <v>1247111000</v>
      </c>
      <c r="E4119" s="39">
        <v>0</v>
      </c>
    </row>
    <row r="4120" spans="1:5" x14ac:dyDescent="0.25">
      <c r="A4120" s="75">
        <v>5131005814</v>
      </c>
      <c r="B4120" s="77">
        <v>5131</v>
      </c>
      <c r="C4120" s="41" t="s">
        <v>4122</v>
      </c>
      <c r="D4120" s="39">
        <v>1247111000</v>
      </c>
      <c r="E4120" s="39">
        <v>0</v>
      </c>
    </row>
    <row r="4121" spans="1:5" x14ac:dyDescent="0.25">
      <c r="A4121" s="76"/>
      <c r="B4121" s="78"/>
      <c r="C4121" s="42" t="s">
        <v>4123</v>
      </c>
      <c r="D4121" s="39" t="e">
        <v>#N/A</v>
      </c>
      <c r="E4121" s="39" t="e">
        <v>#N/A</v>
      </c>
    </row>
    <row r="4122" spans="1:5" x14ac:dyDescent="0.25">
      <c r="A4122" s="75">
        <v>5131005816</v>
      </c>
      <c r="B4122" s="77">
        <v>5131</v>
      </c>
      <c r="C4122" s="41" t="s">
        <v>4124</v>
      </c>
      <c r="D4122" s="39">
        <v>1247111000</v>
      </c>
      <c r="E4122" s="39">
        <v>0</v>
      </c>
    </row>
    <row r="4123" spans="1:5" x14ac:dyDescent="0.25">
      <c r="A4123" s="76"/>
      <c r="B4123" s="78"/>
      <c r="C4123" s="42" t="s">
        <v>4125</v>
      </c>
      <c r="D4123" s="39" t="e">
        <v>#N/A</v>
      </c>
      <c r="E4123" s="39" t="e">
        <v>#N/A</v>
      </c>
    </row>
    <row r="4124" spans="1:5" x14ac:dyDescent="0.25">
      <c r="A4124" s="36">
        <v>5131005818</v>
      </c>
      <c r="B4124" s="37">
        <v>5131</v>
      </c>
      <c r="C4124" s="38" t="s">
        <v>4126</v>
      </c>
      <c r="D4124" s="39">
        <v>1247111000</v>
      </c>
      <c r="E4124" s="39">
        <v>0</v>
      </c>
    </row>
    <row r="4125" spans="1:5" x14ac:dyDescent="0.25">
      <c r="A4125" s="36">
        <v>5131005820</v>
      </c>
      <c r="B4125" s="37">
        <v>5131</v>
      </c>
      <c r="C4125" s="38" t="s">
        <v>4127</v>
      </c>
      <c r="D4125" s="39">
        <v>1247111000</v>
      </c>
      <c r="E4125" s="39">
        <v>0</v>
      </c>
    </row>
    <row r="4126" spans="1:5" x14ac:dyDescent="0.25">
      <c r="A4126" s="36">
        <v>5131005822</v>
      </c>
      <c r="B4126" s="37">
        <v>5131</v>
      </c>
      <c r="C4126" s="38" t="s">
        <v>4128</v>
      </c>
      <c r="D4126" s="39">
        <v>1247111000</v>
      </c>
      <c r="E4126" s="39">
        <v>0</v>
      </c>
    </row>
    <row r="4127" spans="1:5" x14ac:dyDescent="0.25">
      <c r="A4127" s="75">
        <v>5131005824</v>
      </c>
      <c r="B4127" s="77">
        <v>5131</v>
      </c>
      <c r="C4127" s="41" t="s">
        <v>4129</v>
      </c>
      <c r="D4127" s="39">
        <v>1247111000</v>
      </c>
      <c r="E4127" s="39">
        <v>0</v>
      </c>
    </row>
    <row r="4128" spans="1:5" x14ac:dyDescent="0.25">
      <c r="A4128" s="76"/>
      <c r="B4128" s="78"/>
      <c r="C4128" s="42" t="s">
        <v>4130</v>
      </c>
      <c r="D4128" s="39" t="e">
        <v>#N/A</v>
      </c>
      <c r="E4128" s="39" t="e">
        <v>#N/A</v>
      </c>
    </row>
    <row r="4129" spans="1:5" x14ac:dyDescent="0.25">
      <c r="A4129" s="75">
        <v>5131005826</v>
      </c>
      <c r="B4129" s="77">
        <v>5131</v>
      </c>
      <c r="C4129" s="41" t="s">
        <v>4131</v>
      </c>
      <c r="D4129" s="39">
        <v>1247111000</v>
      </c>
      <c r="E4129" s="39">
        <v>0</v>
      </c>
    </row>
    <row r="4130" spans="1:5" x14ac:dyDescent="0.25">
      <c r="A4130" s="76"/>
      <c r="B4130" s="78"/>
      <c r="C4130" s="42" t="s">
        <v>4132</v>
      </c>
      <c r="D4130" s="39" t="e">
        <v>#N/A</v>
      </c>
      <c r="E4130" s="39" t="e">
        <v>#N/A</v>
      </c>
    </row>
    <row r="4131" spans="1:5" x14ac:dyDescent="0.25">
      <c r="A4131" s="75">
        <v>5131005828</v>
      </c>
      <c r="B4131" s="77">
        <v>5131</v>
      </c>
      <c r="C4131" s="41" t="s">
        <v>4133</v>
      </c>
      <c r="D4131" s="39">
        <v>1247111000</v>
      </c>
      <c r="E4131" s="39">
        <v>0</v>
      </c>
    </row>
    <row r="4132" spans="1:5" x14ac:dyDescent="0.25">
      <c r="A4132" s="76"/>
      <c r="B4132" s="78"/>
      <c r="C4132" s="42" t="s">
        <v>4134</v>
      </c>
      <c r="D4132" s="39" t="e">
        <v>#N/A</v>
      </c>
      <c r="E4132" s="39" t="e">
        <v>#N/A</v>
      </c>
    </row>
    <row r="4133" spans="1:5" x14ac:dyDescent="0.25">
      <c r="A4133" s="75">
        <v>5131005830</v>
      </c>
      <c r="B4133" s="77">
        <v>5131</v>
      </c>
      <c r="C4133" s="41" t="s">
        <v>4135</v>
      </c>
      <c r="D4133" s="39">
        <v>1247111000</v>
      </c>
      <c r="E4133" s="39">
        <v>0</v>
      </c>
    </row>
    <row r="4134" spans="1:5" x14ac:dyDescent="0.25">
      <c r="A4134" s="76"/>
      <c r="B4134" s="78"/>
      <c r="C4134" s="42" t="s">
        <v>4136</v>
      </c>
      <c r="D4134" s="39" t="e">
        <v>#N/A</v>
      </c>
      <c r="E4134" s="39" t="e">
        <v>#N/A</v>
      </c>
    </row>
    <row r="4135" spans="1:5" x14ac:dyDescent="0.25">
      <c r="A4135" s="75">
        <v>5131005832</v>
      </c>
      <c r="B4135" s="77">
        <v>5131</v>
      </c>
      <c r="C4135" s="41" t="s">
        <v>4137</v>
      </c>
      <c r="D4135" s="39">
        <v>1247111000</v>
      </c>
      <c r="E4135" s="39">
        <v>0</v>
      </c>
    </row>
    <row r="4136" spans="1:5" x14ac:dyDescent="0.25">
      <c r="A4136" s="76"/>
      <c r="B4136" s="78"/>
      <c r="C4136" s="42" t="s">
        <v>4138</v>
      </c>
      <c r="D4136" s="39" t="e">
        <v>#N/A</v>
      </c>
      <c r="E4136" s="39" t="e">
        <v>#N/A</v>
      </c>
    </row>
    <row r="4137" spans="1:5" x14ac:dyDescent="0.25">
      <c r="A4137" s="36">
        <v>5131005834</v>
      </c>
      <c r="B4137" s="37">
        <v>5131</v>
      </c>
      <c r="C4137" s="38" t="s">
        <v>4139</v>
      </c>
      <c r="D4137" s="39">
        <v>1247111000</v>
      </c>
      <c r="E4137" s="39">
        <v>0</v>
      </c>
    </row>
    <row r="4138" spans="1:5" x14ac:dyDescent="0.25">
      <c r="A4138" s="36">
        <v>5131005836</v>
      </c>
      <c r="B4138" s="37">
        <v>5131</v>
      </c>
      <c r="C4138" s="38" t="s">
        <v>4140</v>
      </c>
      <c r="D4138" s="39">
        <v>1247111000</v>
      </c>
      <c r="E4138" s="39">
        <v>0</v>
      </c>
    </row>
    <row r="4139" spans="1:5" ht="28.5" x14ac:dyDescent="0.25">
      <c r="A4139" s="45">
        <v>5131005838</v>
      </c>
      <c r="B4139" s="46">
        <v>5131</v>
      </c>
      <c r="C4139" s="38" t="s">
        <v>4141</v>
      </c>
      <c r="D4139" s="39">
        <v>1247111000</v>
      </c>
      <c r="E4139" s="39">
        <v>0</v>
      </c>
    </row>
    <row r="4140" spans="1:5" x14ac:dyDescent="0.25">
      <c r="A4140" s="75">
        <v>5131005840</v>
      </c>
      <c r="B4140" s="77">
        <v>5131</v>
      </c>
      <c r="C4140" s="41" t="s">
        <v>4142</v>
      </c>
      <c r="D4140" s="39">
        <v>1247111000</v>
      </c>
      <c r="E4140" s="39">
        <v>0</v>
      </c>
    </row>
    <row r="4141" spans="1:5" x14ac:dyDescent="0.25">
      <c r="A4141" s="76"/>
      <c r="B4141" s="78"/>
      <c r="C4141" s="42" t="s">
        <v>4143</v>
      </c>
      <c r="D4141" s="39" t="e">
        <v>#N/A</v>
      </c>
      <c r="E4141" s="39" t="e">
        <v>#N/A</v>
      </c>
    </row>
    <row r="4142" spans="1:5" x14ac:dyDescent="0.25">
      <c r="A4142" s="75">
        <v>5131005842</v>
      </c>
      <c r="B4142" s="77">
        <v>5131</v>
      </c>
      <c r="C4142" s="41" t="s">
        <v>4144</v>
      </c>
      <c r="D4142" s="39">
        <v>1247111000</v>
      </c>
      <c r="E4142" s="39">
        <v>0</v>
      </c>
    </row>
    <row r="4143" spans="1:5" x14ac:dyDescent="0.25">
      <c r="A4143" s="76"/>
      <c r="B4143" s="78"/>
      <c r="C4143" s="42" t="s">
        <v>4145</v>
      </c>
      <c r="D4143" s="39" t="e">
        <v>#N/A</v>
      </c>
      <c r="E4143" s="39" t="e">
        <v>#N/A</v>
      </c>
    </row>
    <row r="4144" spans="1:5" ht="28.5" x14ac:dyDescent="0.25">
      <c r="A4144" s="75">
        <v>5131005844</v>
      </c>
      <c r="B4144" s="77">
        <v>5131</v>
      </c>
      <c r="C4144" s="41" t="s">
        <v>4146</v>
      </c>
      <c r="D4144" s="39">
        <v>1247111000</v>
      </c>
      <c r="E4144" s="39">
        <v>0</v>
      </c>
    </row>
    <row r="4145" spans="1:5" x14ac:dyDescent="0.25">
      <c r="A4145" s="76"/>
      <c r="B4145" s="78"/>
      <c r="C4145" s="42" t="s">
        <v>4147</v>
      </c>
      <c r="D4145" s="39" t="e">
        <v>#N/A</v>
      </c>
      <c r="E4145" s="39" t="e">
        <v>#N/A</v>
      </c>
    </row>
    <row r="4146" spans="1:5" x14ac:dyDescent="0.25">
      <c r="A4146" s="75">
        <v>5131005846</v>
      </c>
      <c r="B4146" s="77">
        <v>5131</v>
      </c>
      <c r="C4146" s="41" t="s">
        <v>4148</v>
      </c>
      <c r="D4146" s="39">
        <v>1247111000</v>
      </c>
      <c r="E4146" s="39">
        <v>0</v>
      </c>
    </row>
    <row r="4147" spans="1:5" x14ac:dyDescent="0.25">
      <c r="A4147" s="76"/>
      <c r="B4147" s="78"/>
      <c r="C4147" s="42" t="s">
        <v>4149</v>
      </c>
      <c r="D4147" s="39" t="e">
        <v>#N/A</v>
      </c>
      <c r="E4147" s="39" t="e">
        <v>#N/A</v>
      </c>
    </row>
    <row r="4148" spans="1:5" x14ac:dyDescent="0.25">
      <c r="A4148" s="36">
        <v>5131005848</v>
      </c>
      <c r="B4148" s="37">
        <v>5131</v>
      </c>
      <c r="C4148" s="38" t="s">
        <v>4150</v>
      </c>
      <c r="D4148" s="39">
        <v>1247111000</v>
      </c>
      <c r="E4148" s="39">
        <v>0</v>
      </c>
    </row>
    <row r="4149" spans="1:5" ht="28.5" x14ac:dyDescent="0.25">
      <c r="A4149" s="45">
        <v>5131005850</v>
      </c>
      <c r="B4149" s="46">
        <v>5131</v>
      </c>
      <c r="C4149" s="44" t="s">
        <v>4151</v>
      </c>
      <c r="D4149" s="39">
        <v>1247111000</v>
      </c>
      <c r="E4149" s="39">
        <v>0</v>
      </c>
    </row>
    <row r="4150" spans="1:5" x14ac:dyDescent="0.25">
      <c r="A4150" s="75">
        <v>5131005852</v>
      </c>
      <c r="B4150" s="77">
        <v>5131</v>
      </c>
      <c r="C4150" s="41" t="s">
        <v>4152</v>
      </c>
      <c r="D4150" s="39">
        <v>1247111000</v>
      </c>
      <c r="E4150" s="39">
        <v>0</v>
      </c>
    </row>
    <row r="4151" spans="1:5" x14ac:dyDescent="0.25">
      <c r="A4151" s="76"/>
      <c r="B4151" s="78"/>
      <c r="C4151" s="42" t="s">
        <v>4153</v>
      </c>
      <c r="D4151" s="39" t="e">
        <v>#N/A</v>
      </c>
      <c r="E4151" s="39" t="e">
        <v>#N/A</v>
      </c>
    </row>
    <row r="4152" spans="1:5" ht="28.5" x14ac:dyDescent="0.25">
      <c r="A4152" s="45">
        <v>5131005854</v>
      </c>
      <c r="B4152" s="46">
        <v>5131</v>
      </c>
      <c r="C4152" s="44" t="s">
        <v>4154</v>
      </c>
      <c r="D4152" s="39">
        <v>1247111000</v>
      </c>
      <c r="E4152" s="39">
        <v>0</v>
      </c>
    </row>
    <row r="4153" spans="1:5" x14ac:dyDescent="0.25">
      <c r="A4153" s="36">
        <v>5131005856</v>
      </c>
      <c r="B4153" s="37">
        <v>5131</v>
      </c>
      <c r="C4153" s="38" t="s">
        <v>4155</v>
      </c>
      <c r="D4153" s="39">
        <v>1247111000</v>
      </c>
      <c r="E4153" s="39">
        <v>0</v>
      </c>
    </row>
    <row r="4154" spans="1:5" x14ac:dyDescent="0.25">
      <c r="A4154" s="36">
        <v>5131005858</v>
      </c>
      <c r="B4154" s="37">
        <v>5131</v>
      </c>
      <c r="C4154" s="38" t="s">
        <v>4156</v>
      </c>
      <c r="D4154" s="39">
        <v>1247111000</v>
      </c>
      <c r="E4154" s="39">
        <v>0</v>
      </c>
    </row>
    <row r="4155" spans="1:5" x14ac:dyDescent="0.25">
      <c r="A4155" s="36">
        <v>5131005860</v>
      </c>
      <c r="B4155" s="37">
        <v>5131</v>
      </c>
      <c r="C4155" s="38" t="s">
        <v>4157</v>
      </c>
      <c r="D4155" s="39">
        <v>1247111000</v>
      </c>
      <c r="E4155" s="39">
        <v>0</v>
      </c>
    </row>
    <row r="4156" spans="1:5" x14ac:dyDescent="0.25">
      <c r="A4156" s="36">
        <v>5131005862</v>
      </c>
      <c r="B4156" s="37">
        <v>5131</v>
      </c>
      <c r="C4156" s="38" t="s">
        <v>4158</v>
      </c>
      <c r="D4156" s="39">
        <v>1247111000</v>
      </c>
      <c r="E4156" s="39">
        <v>0</v>
      </c>
    </row>
    <row r="4157" spans="1:5" x14ac:dyDescent="0.25">
      <c r="A4157" s="36">
        <v>5131005864</v>
      </c>
      <c r="B4157" s="37">
        <v>5131</v>
      </c>
      <c r="C4157" s="44" t="s">
        <v>4159</v>
      </c>
      <c r="D4157" s="39">
        <v>1247111000</v>
      </c>
      <c r="E4157" s="39">
        <v>0</v>
      </c>
    </row>
    <row r="4158" spans="1:5" x14ac:dyDescent="0.25">
      <c r="A4158" s="36">
        <v>5131005866</v>
      </c>
      <c r="B4158" s="37">
        <v>5131</v>
      </c>
      <c r="C4158" s="38" t="s">
        <v>4160</v>
      </c>
      <c r="D4158" s="39">
        <v>1247111000</v>
      </c>
      <c r="E4158" s="39">
        <v>0</v>
      </c>
    </row>
    <row r="4159" spans="1:5" x14ac:dyDescent="0.25">
      <c r="A4159" s="36">
        <v>5131005868</v>
      </c>
      <c r="B4159" s="37">
        <v>5131</v>
      </c>
      <c r="C4159" s="38" t="s">
        <v>4161</v>
      </c>
      <c r="D4159" s="39">
        <v>1247111000</v>
      </c>
      <c r="E4159" s="39">
        <v>0</v>
      </c>
    </row>
    <row r="4160" spans="1:5" x14ac:dyDescent="0.25">
      <c r="A4160" s="36">
        <v>5131005870</v>
      </c>
      <c r="B4160" s="37">
        <v>5131</v>
      </c>
      <c r="C4160" s="38" t="s">
        <v>4162</v>
      </c>
      <c r="D4160" s="39">
        <v>1247111000</v>
      </c>
      <c r="E4160" s="39">
        <v>0</v>
      </c>
    </row>
    <row r="4161" spans="1:5" x14ac:dyDescent="0.25">
      <c r="A4161" s="75">
        <v>5131005872</v>
      </c>
      <c r="B4161" s="77">
        <v>5131</v>
      </c>
      <c r="C4161" s="41" t="s">
        <v>4163</v>
      </c>
      <c r="D4161" s="39">
        <v>1247111000</v>
      </c>
      <c r="E4161" s="39">
        <v>0</v>
      </c>
    </row>
    <row r="4162" spans="1:5" x14ac:dyDescent="0.25">
      <c r="A4162" s="76"/>
      <c r="B4162" s="78"/>
      <c r="C4162" s="42" t="s">
        <v>4164</v>
      </c>
      <c r="D4162" s="39" t="e">
        <v>#N/A</v>
      </c>
      <c r="E4162" s="39" t="e">
        <v>#N/A</v>
      </c>
    </row>
    <row r="4163" spans="1:5" x14ac:dyDescent="0.25">
      <c r="A4163" s="75">
        <v>5131005874</v>
      </c>
      <c r="B4163" s="77">
        <v>5131</v>
      </c>
      <c r="C4163" s="41" t="s">
        <v>4165</v>
      </c>
      <c r="D4163" s="39">
        <v>1247111000</v>
      </c>
      <c r="E4163" s="39">
        <v>0</v>
      </c>
    </row>
    <row r="4164" spans="1:5" x14ac:dyDescent="0.25">
      <c r="A4164" s="76"/>
      <c r="B4164" s="78"/>
      <c r="C4164" s="42" t="s">
        <v>4166</v>
      </c>
      <c r="D4164" s="39" t="e">
        <v>#N/A</v>
      </c>
      <c r="E4164" s="39" t="e">
        <v>#N/A</v>
      </c>
    </row>
    <row r="4165" spans="1:5" x14ac:dyDescent="0.25">
      <c r="A4165" s="75">
        <v>5131005876</v>
      </c>
      <c r="B4165" s="77">
        <v>5131</v>
      </c>
      <c r="C4165" s="41" t="s">
        <v>4167</v>
      </c>
      <c r="D4165" s="39">
        <v>1247111000</v>
      </c>
      <c r="E4165" s="39">
        <v>0</v>
      </c>
    </row>
    <row r="4166" spans="1:5" x14ac:dyDescent="0.25">
      <c r="A4166" s="76"/>
      <c r="B4166" s="78"/>
      <c r="C4166" s="42" t="s">
        <v>4168</v>
      </c>
      <c r="D4166" s="39" t="e">
        <v>#N/A</v>
      </c>
      <c r="E4166" s="39" t="e">
        <v>#N/A</v>
      </c>
    </row>
    <row r="4167" spans="1:5" x14ac:dyDescent="0.25">
      <c r="A4167" s="36">
        <v>5131005878</v>
      </c>
      <c r="B4167" s="37">
        <v>5131</v>
      </c>
      <c r="C4167" s="38" t="s">
        <v>4169</v>
      </c>
      <c r="D4167" s="39">
        <v>1247111000</v>
      </c>
      <c r="E4167" s="39">
        <v>0</v>
      </c>
    </row>
    <row r="4168" spans="1:5" ht="28.5" x14ac:dyDescent="0.25">
      <c r="A4168" s="75">
        <v>5131005880</v>
      </c>
      <c r="B4168" s="77">
        <v>5131</v>
      </c>
      <c r="C4168" s="41" t="s">
        <v>4170</v>
      </c>
      <c r="D4168" s="39">
        <v>1247111000</v>
      </c>
      <c r="E4168" s="39">
        <v>0</v>
      </c>
    </row>
    <row r="4169" spans="1:5" x14ac:dyDescent="0.25">
      <c r="A4169" s="76"/>
      <c r="B4169" s="78"/>
      <c r="C4169" s="42" t="s">
        <v>4171</v>
      </c>
      <c r="D4169" s="39" t="e">
        <v>#N/A</v>
      </c>
      <c r="E4169" s="39" t="e">
        <v>#N/A</v>
      </c>
    </row>
    <row r="4170" spans="1:5" x14ac:dyDescent="0.25">
      <c r="A4170" s="75">
        <v>5131005882</v>
      </c>
      <c r="B4170" s="77">
        <v>5131</v>
      </c>
      <c r="C4170" s="41" t="s">
        <v>4172</v>
      </c>
      <c r="D4170" s="39">
        <v>1247111000</v>
      </c>
      <c r="E4170" s="39">
        <v>0</v>
      </c>
    </row>
    <row r="4171" spans="1:5" x14ac:dyDescent="0.25">
      <c r="A4171" s="76"/>
      <c r="B4171" s="78"/>
      <c r="C4171" s="42" t="s">
        <v>4173</v>
      </c>
      <c r="D4171" s="39" t="e">
        <v>#N/A</v>
      </c>
      <c r="E4171" s="39" t="e">
        <v>#N/A</v>
      </c>
    </row>
    <row r="4172" spans="1:5" x14ac:dyDescent="0.25">
      <c r="A4172" s="75">
        <v>5131005884</v>
      </c>
      <c r="B4172" s="77">
        <v>5131</v>
      </c>
      <c r="C4172" s="41" t="s">
        <v>4174</v>
      </c>
      <c r="D4172" s="39">
        <v>1247111000</v>
      </c>
      <c r="E4172" s="39">
        <v>0</v>
      </c>
    </row>
    <row r="4173" spans="1:5" x14ac:dyDescent="0.25">
      <c r="A4173" s="76"/>
      <c r="B4173" s="78"/>
      <c r="C4173" s="42" t="s">
        <v>4175</v>
      </c>
      <c r="D4173" s="39" t="e">
        <v>#N/A</v>
      </c>
      <c r="E4173" s="39" t="e">
        <v>#N/A</v>
      </c>
    </row>
    <row r="4174" spans="1:5" x14ac:dyDescent="0.25">
      <c r="A4174" s="36">
        <v>5131005886</v>
      </c>
      <c r="B4174" s="37">
        <v>5131</v>
      </c>
      <c r="C4174" s="38" t="s">
        <v>4176</v>
      </c>
      <c r="D4174" s="39">
        <v>1247111000</v>
      </c>
      <c r="E4174" s="39">
        <v>0</v>
      </c>
    </row>
    <row r="4175" spans="1:5" x14ac:dyDescent="0.25">
      <c r="A4175" s="36">
        <v>5131005888</v>
      </c>
      <c r="B4175" s="37">
        <v>5131</v>
      </c>
      <c r="C4175" s="38" t="s">
        <v>4177</v>
      </c>
      <c r="D4175" s="39">
        <v>1247111000</v>
      </c>
      <c r="E4175" s="39">
        <v>0</v>
      </c>
    </row>
    <row r="4176" spans="1:5" x14ac:dyDescent="0.25">
      <c r="A4176" s="75">
        <v>5131005890</v>
      </c>
      <c r="B4176" s="77">
        <v>5131</v>
      </c>
      <c r="C4176" s="41" t="s">
        <v>4178</v>
      </c>
      <c r="D4176" s="39">
        <v>1247111000</v>
      </c>
      <c r="E4176" s="39">
        <v>0</v>
      </c>
    </row>
    <row r="4177" spans="1:5" x14ac:dyDescent="0.25">
      <c r="A4177" s="76"/>
      <c r="B4177" s="78"/>
      <c r="C4177" s="42" t="s">
        <v>4179</v>
      </c>
      <c r="D4177" s="39" t="e">
        <v>#N/A</v>
      </c>
      <c r="E4177" s="39" t="e">
        <v>#N/A</v>
      </c>
    </row>
    <row r="4178" spans="1:5" x14ac:dyDescent="0.25">
      <c r="A4178" s="75">
        <v>5131005892</v>
      </c>
      <c r="B4178" s="77">
        <v>5131</v>
      </c>
      <c r="C4178" s="41" t="s">
        <v>4180</v>
      </c>
      <c r="D4178" s="39">
        <v>1247111000</v>
      </c>
      <c r="E4178" s="39">
        <v>0</v>
      </c>
    </row>
    <row r="4179" spans="1:5" x14ac:dyDescent="0.25">
      <c r="A4179" s="76"/>
      <c r="B4179" s="78"/>
      <c r="C4179" s="42" t="s">
        <v>4181</v>
      </c>
      <c r="D4179" s="39" t="e">
        <v>#N/A</v>
      </c>
      <c r="E4179" s="39" t="e">
        <v>#N/A</v>
      </c>
    </row>
    <row r="4180" spans="1:5" x14ac:dyDescent="0.25">
      <c r="A4180" s="75">
        <v>5131005894</v>
      </c>
      <c r="B4180" s="77">
        <v>5131</v>
      </c>
      <c r="C4180" s="41" t="s">
        <v>4182</v>
      </c>
      <c r="D4180" s="39">
        <v>1247111000</v>
      </c>
      <c r="E4180" s="39">
        <v>0</v>
      </c>
    </row>
    <row r="4181" spans="1:5" x14ac:dyDescent="0.25">
      <c r="A4181" s="76"/>
      <c r="B4181" s="78"/>
      <c r="C4181" s="42" t="s">
        <v>4183</v>
      </c>
      <c r="D4181" s="39" t="e">
        <v>#N/A</v>
      </c>
      <c r="E4181" s="39" t="e">
        <v>#N/A</v>
      </c>
    </row>
    <row r="4182" spans="1:5" ht="28.5" x14ac:dyDescent="0.25">
      <c r="A4182" s="45">
        <v>5131005896</v>
      </c>
      <c r="B4182" s="46">
        <v>5131</v>
      </c>
      <c r="C4182" s="38" t="s">
        <v>4184</v>
      </c>
      <c r="D4182" s="39">
        <v>1247111000</v>
      </c>
      <c r="E4182" s="39">
        <v>0</v>
      </c>
    </row>
    <row r="4183" spans="1:5" x14ac:dyDescent="0.25">
      <c r="A4183" s="79">
        <v>5131005898</v>
      </c>
      <c r="B4183" s="81">
        <v>5131</v>
      </c>
      <c r="C4183" s="41" t="s">
        <v>4185</v>
      </c>
      <c r="D4183" s="39">
        <v>1247111000</v>
      </c>
      <c r="E4183" s="39">
        <v>0</v>
      </c>
    </row>
    <row r="4184" spans="1:5" ht="28.5" x14ac:dyDescent="0.25">
      <c r="A4184" s="80"/>
      <c r="B4184" s="82"/>
      <c r="C4184" s="42" t="s">
        <v>4186</v>
      </c>
      <c r="D4184" s="39" t="e">
        <v>#N/A</v>
      </c>
      <c r="E4184" s="39" t="e">
        <v>#N/A</v>
      </c>
    </row>
    <row r="4185" spans="1:5" x14ac:dyDescent="0.25">
      <c r="A4185" s="75">
        <v>5131005900</v>
      </c>
      <c r="B4185" s="77">
        <v>5131</v>
      </c>
      <c r="C4185" s="41" t="s">
        <v>4187</v>
      </c>
      <c r="D4185" s="39">
        <v>1247111000</v>
      </c>
      <c r="E4185" s="39">
        <v>0</v>
      </c>
    </row>
    <row r="4186" spans="1:5" x14ac:dyDescent="0.25">
      <c r="A4186" s="76"/>
      <c r="B4186" s="78"/>
      <c r="C4186" s="42" t="s">
        <v>4188</v>
      </c>
      <c r="D4186" s="39" t="e">
        <v>#N/A</v>
      </c>
      <c r="E4186" s="39" t="e">
        <v>#N/A</v>
      </c>
    </row>
    <row r="4187" spans="1:5" x14ac:dyDescent="0.25">
      <c r="A4187" s="75">
        <v>5131005902</v>
      </c>
      <c r="B4187" s="77">
        <v>5131</v>
      </c>
      <c r="C4187" s="41" t="s">
        <v>4189</v>
      </c>
      <c r="D4187" s="39">
        <v>1247111000</v>
      </c>
      <c r="E4187" s="39">
        <v>0</v>
      </c>
    </row>
    <row r="4188" spans="1:5" x14ac:dyDescent="0.25">
      <c r="A4188" s="76"/>
      <c r="B4188" s="78"/>
      <c r="C4188" s="42" t="s">
        <v>4190</v>
      </c>
      <c r="D4188" s="39" t="e">
        <v>#N/A</v>
      </c>
      <c r="E4188" s="39" t="e">
        <v>#N/A</v>
      </c>
    </row>
    <row r="4189" spans="1:5" x14ac:dyDescent="0.25">
      <c r="A4189" s="75">
        <v>5131005904</v>
      </c>
      <c r="B4189" s="77">
        <v>5131</v>
      </c>
      <c r="C4189" s="41" t="s">
        <v>4191</v>
      </c>
      <c r="D4189" s="39">
        <v>1247111000</v>
      </c>
      <c r="E4189" s="39">
        <v>0</v>
      </c>
    </row>
    <row r="4190" spans="1:5" x14ac:dyDescent="0.25">
      <c r="A4190" s="76"/>
      <c r="B4190" s="78"/>
      <c r="C4190" s="42" t="s">
        <v>4192</v>
      </c>
      <c r="D4190" s="39" t="e">
        <v>#N/A</v>
      </c>
      <c r="E4190" s="39" t="e">
        <v>#N/A</v>
      </c>
    </row>
    <row r="4191" spans="1:5" ht="28.5" x14ac:dyDescent="0.25">
      <c r="A4191" s="75">
        <v>5131005906</v>
      </c>
      <c r="B4191" s="77">
        <v>5131</v>
      </c>
      <c r="C4191" s="41" t="s">
        <v>4193</v>
      </c>
      <c r="D4191" s="39">
        <v>1247111000</v>
      </c>
      <c r="E4191" s="39">
        <v>0</v>
      </c>
    </row>
    <row r="4192" spans="1:5" x14ac:dyDescent="0.25">
      <c r="A4192" s="76"/>
      <c r="B4192" s="78"/>
      <c r="C4192" s="42" t="s">
        <v>4194</v>
      </c>
      <c r="D4192" s="39" t="e">
        <v>#N/A</v>
      </c>
      <c r="E4192" s="39" t="e">
        <v>#N/A</v>
      </c>
    </row>
    <row r="4193" spans="1:5" x14ac:dyDescent="0.25">
      <c r="A4193" s="36">
        <v>5131005908</v>
      </c>
      <c r="B4193" s="37">
        <v>5131</v>
      </c>
      <c r="C4193" s="44" t="s">
        <v>4195</v>
      </c>
      <c r="D4193" s="39">
        <v>1247111000</v>
      </c>
      <c r="E4193" s="39">
        <v>0</v>
      </c>
    </row>
    <row r="4194" spans="1:5" x14ac:dyDescent="0.25">
      <c r="A4194" s="36">
        <v>5131005910</v>
      </c>
      <c r="B4194" s="37">
        <v>5131</v>
      </c>
      <c r="C4194" s="38" t="s">
        <v>4196</v>
      </c>
      <c r="D4194" s="39">
        <v>1247111000</v>
      </c>
      <c r="E4194" s="39">
        <v>0</v>
      </c>
    </row>
    <row r="4195" spans="1:5" x14ac:dyDescent="0.25">
      <c r="A4195" s="75">
        <v>5131005912</v>
      </c>
      <c r="B4195" s="77">
        <v>5131</v>
      </c>
      <c r="C4195" s="41" t="s">
        <v>4197</v>
      </c>
      <c r="D4195" s="39">
        <v>1247111000</v>
      </c>
      <c r="E4195" s="39">
        <v>0</v>
      </c>
    </row>
    <row r="4196" spans="1:5" x14ac:dyDescent="0.25">
      <c r="A4196" s="76"/>
      <c r="B4196" s="78"/>
      <c r="C4196" s="42" t="s">
        <v>4198</v>
      </c>
      <c r="D4196" s="39" t="e">
        <v>#N/A</v>
      </c>
      <c r="E4196" s="39" t="e">
        <v>#N/A</v>
      </c>
    </row>
    <row r="4197" spans="1:5" x14ac:dyDescent="0.25">
      <c r="A4197" s="36">
        <v>5131005914</v>
      </c>
      <c r="B4197" s="37">
        <v>5131</v>
      </c>
      <c r="C4197" s="38" t="s">
        <v>4199</v>
      </c>
      <c r="D4197" s="39">
        <v>1247111000</v>
      </c>
      <c r="E4197" s="39">
        <v>0</v>
      </c>
    </row>
    <row r="4198" spans="1:5" x14ac:dyDescent="0.25">
      <c r="A4198" s="36">
        <v>5131005916</v>
      </c>
      <c r="B4198" s="37">
        <v>5131</v>
      </c>
      <c r="C4198" s="38" t="s">
        <v>4200</v>
      </c>
      <c r="D4198" s="39">
        <v>1247111000</v>
      </c>
      <c r="E4198" s="39">
        <v>0</v>
      </c>
    </row>
    <row r="4199" spans="1:5" x14ac:dyDescent="0.25">
      <c r="A4199" s="75">
        <v>5131005918</v>
      </c>
      <c r="B4199" s="77">
        <v>5131</v>
      </c>
      <c r="C4199" s="41" t="s">
        <v>4201</v>
      </c>
      <c r="D4199" s="39">
        <v>1247111000</v>
      </c>
      <c r="E4199" s="39">
        <v>0</v>
      </c>
    </row>
    <row r="4200" spans="1:5" x14ac:dyDescent="0.25">
      <c r="A4200" s="76"/>
      <c r="B4200" s="78"/>
      <c r="C4200" s="42" t="s">
        <v>4202</v>
      </c>
      <c r="D4200" s="39" t="e">
        <v>#N/A</v>
      </c>
      <c r="E4200" s="39" t="e">
        <v>#N/A</v>
      </c>
    </row>
    <row r="4201" spans="1:5" x14ac:dyDescent="0.25">
      <c r="A4201" s="75">
        <v>5131005920</v>
      </c>
      <c r="B4201" s="77">
        <v>5131</v>
      </c>
      <c r="C4201" s="41" t="s">
        <v>4203</v>
      </c>
      <c r="D4201" s="39">
        <v>1247111000</v>
      </c>
      <c r="E4201" s="39">
        <v>0</v>
      </c>
    </row>
    <row r="4202" spans="1:5" x14ac:dyDescent="0.25">
      <c r="A4202" s="76"/>
      <c r="B4202" s="78"/>
      <c r="C4202" s="42" t="s">
        <v>4204</v>
      </c>
      <c r="D4202" s="39" t="e">
        <v>#N/A</v>
      </c>
      <c r="E4202" s="39" t="e">
        <v>#N/A</v>
      </c>
    </row>
    <row r="4203" spans="1:5" x14ac:dyDescent="0.25">
      <c r="A4203" s="36">
        <v>5131005922</v>
      </c>
      <c r="B4203" s="37">
        <v>5131</v>
      </c>
      <c r="C4203" s="44" t="s">
        <v>4205</v>
      </c>
      <c r="D4203" s="39">
        <v>1247111000</v>
      </c>
      <c r="E4203" s="39">
        <v>0</v>
      </c>
    </row>
    <row r="4204" spans="1:5" x14ac:dyDescent="0.25">
      <c r="A4204" s="75">
        <v>5131005924</v>
      </c>
      <c r="B4204" s="77">
        <v>5131</v>
      </c>
      <c r="C4204" s="41" t="s">
        <v>4206</v>
      </c>
      <c r="D4204" s="39">
        <v>1247111000</v>
      </c>
      <c r="E4204" s="39">
        <v>0</v>
      </c>
    </row>
    <row r="4205" spans="1:5" x14ac:dyDescent="0.25">
      <c r="A4205" s="76"/>
      <c r="B4205" s="78"/>
      <c r="C4205" s="42" t="s">
        <v>4207</v>
      </c>
      <c r="D4205" s="39" t="e">
        <v>#N/A</v>
      </c>
      <c r="E4205" s="39" t="e">
        <v>#N/A</v>
      </c>
    </row>
    <row r="4206" spans="1:5" x14ac:dyDescent="0.25">
      <c r="A4206" s="36">
        <v>5131005926</v>
      </c>
      <c r="B4206" s="37">
        <v>5131</v>
      </c>
      <c r="C4206" s="44" t="s">
        <v>4208</v>
      </c>
      <c r="D4206" s="39">
        <v>1247111000</v>
      </c>
      <c r="E4206" s="39">
        <v>0</v>
      </c>
    </row>
    <row r="4207" spans="1:5" x14ac:dyDescent="0.25">
      <c r="A4207" s="75">
        <v>5131005928</v>
      </c>
      <c r="B4207" s="77">
        <v>5131</v>
      </c>
      <c r="C4207" s="41" t="s">
        <v>4209</v>
      </c>
      <c r="D4207" s="39">
        <v>1247111000</v>
      </c>
      <c r="E4207" s="39">
        <v>0</v>
      </c>
    </row>
    <row r="4208" spans="1:5" x14ac:dyDescent="0.25">
      <c r="A4208" s="76"/>
      <c r="B4208" s="78"/>
      <c r="C4208" s="42" t="s">
        <v>4210</v>
      </c>
      <c r="D4208" s="39" t="e">
        <v>#N/A</v>
      </c>
      <c r="E4208" s="39" t="e">
        <v>#N/A</v>
      </c>
    </row>
    <row r="4209" spans="1:5" x14ac:dyDescent="0.25">
      <c r="A4209" s="36">
        <v>5131005930</v>
      </c>
      <c r="B4209" s="37">
        <v>5131</v>
      </c>
      <c r="C4209" s="38" t="s">
        <v>4211</v>
      </c>
      <c r="D4209" s="39">
        <v>1247111000</v>
      </c>
      <c r="E4209" s="39">
        <v>0</v>
      </c>
    </row>
    <row r="4210" spans="1:5" x14ac:dyDescent="0.25">
      <c r="A4210" s="75">
        <v>5131005932</v>
      </c>
      <c r="B4210" s="77">
        <v>5131</v>
      </c>
      <c r="C4210" s="41" t="s">
        <v>4212</v>
      </c>
      <c r="D4210" s="39">
        <v>1247111000</v>
      </c>
      <c r="E4210" s="39">
        <v>0</v>
      </c>
    </row>
    <row r="4211" spans="1:5" x14ac:dyDescent="0.25">
      <c r="A4211" s="76"/>
      <c r="B4211" s="78"/>
      <c r="C4211" s="42" t="s">
        <v>4213</v>
      </c>
      <c r="D4211" s="39" t="e">
        <v>#N/A</v>
      </c>
      <c r="E4211" s="39" t="e">
        <v>#N/A</v>
      </c>
    </row>
    <row r="4212" spans="1:5" x14ac:dyDescent="0.25">
      <c r="A4212" s="75">
        <v>5131005934</v>
      </c>
      <c r="B4212" s="77">
        <v>5131</v>
      </c>
      <c r="C4212" s="41" t="s">
        <v>4214</v>
      </c>
      <c r="D4212" s="39">
        <v>1247111000</v>
      </c>
      <c r="E4212" s="39">
        <v>0</v>
      </c>
    </row>
    <row r="4213" spans="1:5" x14ac:dyDescent="0.25">
      <c r="A4213" s="76"/>
      <c r="B4213" s="78"/>
      <c r="C4213" s="42" t="s">
        <v>4215</v>
      </c>
      <c r="D4213" s="39" t="e">
        <v>#N/A</v>
      </c>
      <c r="E4213" s="39" t="e">
        <v>#N/A</v>
      </c>
    </row>
    <row r="4214" spans="1:5" x14ac:dyDescent="0.25">
      <c r="A4214" s="75">
        <v>5131005936</v>
      </c>
      <c r="B4214" s="77">
        <v>5131</v>
      </c>
      <c r="C4214" s="41" t="s">
        <v>4216</v>
      </c>
      <c r="D4214" s="39">
        <v>1247111000</v>
      </c>
      <c r="E4214" s="39">
        <v>0</v>
      </c>
    </row>
    <row r="4215" spans="1:5" x14ac:dyDescent="0.25">
      <c r="A4215" s="76"/>
      <c r="B4215" s="78"/>
      <c r="C4215" s="42" t="s">
        <v>4217</v>
      </c>
      <c r="D4215" s="39" t="e">
        <v>#N/A</v>
      </c>
      <c r="E4215" s="39" t="e">
        <v>#N/A</v>
      </c>
    </row>
    <row r="4216" spans="1:5" x14ac:dyDescent="0.25">
      <c r="A4216" s="36">
        <v>5131005938</v>
      </c>
      <c r="B4216" s="37">
        <v>5131</v>
      </c>
      <c r="C4216" s="38" t="s">
        <v>4218</v>
      </c>
      <c r="D4216" s="39">
        <v>1247111000</v>
      </c>
      <c r="E4216" s="39">
        <v>0</v>
      </c>
    </row>
    <row r="4217" spans="1:5" x14ac:dyDescent="0.25">
      <c r="A4217" s="36">
        <v>5131005940</v>
      </c>
      <c r="B4217" s="37">
        <v>5131</v>
      </c>
      <c r="C4217" s="38" t="s">
        <v>4219</v>
      </c>
      <c r="D4217" s="39">
        <v>1247111000</v>
      </c>
      <c r="E4217" s="39">
        <v>0</v>
      </c>
    </row>
    <row r="4218" spans="1:5" x14ac:dyDescent="0.25">
      <c r="A4218" s="75">
        <v>5131005942</v>
      </c>
      <c r="B4218" s="77">
        <v>5131</v>
      </c>
      <c r="C4218" s="41" t="s">
        <v>4220</v>
      </c>
      <c r="D4218" s="39">
        <v>1247111000</v>
      </c>
      <c r="E4218" s="39">
        <v>0</v>
      </c>
    </row>
    <row r="4219" spans="1:5" x14ac:dyDescent="0.25">
      <c r="A4219" s="76"/>
      <c r="B4219" s="78"/>
      <c r="C4219" s="42" t="s">
        <v>4221</v>
      </c>
      <c r="D4219" s="39" t="e">
        <v>#N/A</v>
      </c>
      <c r="E4219" s="39" t="e">
        <v>#N/A</v>
      </c>
    </row>
    <row r="4220" spans="1:5" x14ac:dyDescent="0.25">
      <c r="A4220" s="36">
        <v>5131005944</v>
      </c>
      <c r="B4220" s="37">
        <v>5131</v>
      </c>
      <c r="C4220" s="38" t="s">
        <v>4222</v>
      </c>
      <c r="D4220" s="39">
        <v>1247111000</v>
      </c>
      <c r="E4220" s="39">
        <v>0</v>
      </c>
    </row>
    <row r="4221" spans="1:5" ht="28.5" x14ac:dyDescent="0.25">
      <c r="A4221" s="75">
        <v>5131005946</v>
      </c>
      <c r="B4221" s="77">
        <v>5131</v>
      </c>
      <c r="C4221" s="41" t="s">
        <v>4223</v>
      </c>
      <c r="D4221" s="39">
        <v>1247111000</v>
      </c>
      <c r="E4221" s="39">
        <v>0</v>
      </c>
    </row>
    <row r="4222" spans="1:5" x14ac:dyDescent="0.25">
      <c r="A4222" s="76"/>
      <c r="B4222" s="78"/>
      <c r="C4222" s="42" t="s">
        <v>4224</v>
      </c>
      <c r="D4222" s="39" t="e">
        <v>#N/A</v>
      </c>
      <c r="E4222" s="39" t="e">
        <v>#N/A</v>
      </c>
    </row>
    <row r="4223" spans="1:5" x14ac:dyDescent="0.25">
      <c r="A4223" s="75">
        <v>5131005948</v>
      </c>
      <c r="B4223" s="77">
        <v>5131</v>
      </c>
      <c r="C4223" s="41" t="s">
        <v>4225</v>
      </c>
      <c r="D4223" s="39">
        <v>1247111000</v>
      </c>
      <c r="E4223" s="39">
        <v>0</v>
      </c>
    </row>
    <row r="4224" spans="1:5" x14ac:dyDescent="0.25">
      <c r="A4224" s="76"/>
      <c r="B4224" s="78"/>
      <c r="C4224" s="42" t="s">
        <v>4226</v>
      </c>
      <c r="D4224" s="39" t="e">
        <v>#N/A</v>
      </c>
      <c r="E4224" s="39" t="e">
        <v>#N/A</v>
      </c>
    </row>
    <row r="4225" spans="1:5" x14ac:dyDescent="0.25">
      <c r="A4225" s="75">
        <v>5131005950</v>
      </c>
      <c r="B4225" s="77">
        <v>5131</v>
      </c>
      <c r="C4225" s="41" t="s">
        <v>4227</v>
      </c>
      <c r="D4225" s="39">
        <v>1247111000</v>
      </c>
      <c r="E4225" s="39">
        <v>0</v>
      </c>
    </row>
    <row r="4226" spans="1:5" x14ac:dyDescent="0.25">
      <c r="A4226" s="76"/>
      <c r="B4226" s="78"/>
      <c r="C4226" s="42" t="s">
        <v>4228</v>
      </c>
      <c r="D4226" s="39" t="e">
        <v>#N/A</v>
      </c>
      <c r="E4226" s="39" t="e">
        <v>#N/A</v>
      </c>
    </row>
    <row r="4227" spans="1:5" x14ac:dyDescent="0.25">
      <c r="A4227" s="36">
        <v>5131005952</v>
      </c>
      <c r="B4227" s="37">
        <v>5131</v>
      </c>
      <c r="C4227" s="38" t="s">
        <v>4229</v>
      </c>
      <c r="D4227" s="39">
        <v>1247111000</v>
      </c>
      <c r="E4227" s="39">
        <v>0</v>
      </c>
    </row>
    <row r="4228" spans="1:5" x14ac:dyDescent="0.25">
      <c r="A4228" s="36">
        <v>5131005954</v>
      </c>
      <c r="B4228" s="37">
        <v>5131</v>
      </c>
      <c r="C4228" s="38" t="s">
        <v>4230</v>
      </c>
      <c r="D4228" s="39">
        <v>1247111000</v>
      </c>
      <c r="E4228" s="39">
        <v>0</v>
      </c>
    </row>
    <row r="4229" spans="1:5" x14ac:dyDescent="0.25">
      <c r="A4229" s="75">
        <v>5131005956</v>
      </c>
      <c r="B4229" s="77">
        <v>5131</v>
      </c>
      <c r="C4229" s="41" t="s">
        <v>4231</v>
      </c>
      <c r="D4229" s="39">
        <v>1247111000</v>
      </c>
      <c r="E4229" s="39">
        <v>0</v>
      </c>
    </row>
    <row r="4230" spans="1:5" x14ac:dyDescent="0.25">
      <c r="A4230" s="76"/>
      <c r="B4230" s="78"/>
      <c r="C4230" s="42" t="s">
        <v>4232</v>
      </c>
      <c r="D4230" s="39" t="e">
        <v>#N/A</v>
      </c>
      <c r="E4230" s="39" t="e">
        <v>#N/A</v>
      </c>
    </row>
    <row r="4231" spans="1:5" x14ac:dyDescent="0.25">
      <c r="A4231" s="75">
        <v>5131005958</v>
      </c>
      <c r="B4231" s="77">
        <v>5131</v>
      </c>
      <c r="C4231" s="41" t="s">
        <v>4233</v>
      </c>
      <c r="D4231" s="39">
        <v>1247111000</v>
      </c>
      <c r="E4231" s="39">
        <v>0</v>
      </c>
    </row>
    <row r="4232" spans="1:5" x14ac:dyDescent="0.25">
      <c r="A4232" s="76"/>
      <c r="B4232" s="78"/>
      <c r="C4232" s="42" t="s">
        <v>4234</v>
      </c>
      <c r="D4232" s="39" t="e">
        <v>#N/A</v>
      </c>
      <c r="E4232" s="39" t="e">
        <v>#N/A</v>
      </c>
    </row>
    <row r="4233" spans="1:5" x14ac:dyDescent="0.25">
      <c r="A4233" s="36">
        <v>5131005960</v>
      </c>
      <c r="B4233" s="37">
        <v>5131</v>
      </c>
      <c r="C4233" s="38" t="s">
        <v>4235</v>
      </c>
      <c r="D4233" s="39">
        <v>1247111000</v>
      </c>
      <c r="E4233" s="39">
        <v>0</v>
      </c>
    </row>
    <row r="4234" spans="1:5" x14ac:dyDescent="0.25">
      <c r="A4234" s="75">
        <v>5131005962</v>
      </c>
      <c r="B4234" s="77">
        <v>5131</v>
      </c>
      <c r="C4234" s="41" t="s">
        <v>4236</v>
      </c>
      <c r="D4234" s="39">
        <v>1247111000</v>
      </c>
      <c r="E4234" s="39">
        <v>0</v>
      </c>
    </row>
    <row r="4235" spans="1:5" x14ac:dyDescent="0.25">
      <c r="A4235" s="76"/>
      <c r="B4235" s="78"/>
      <c r="C4235" s="42" t="s">
        <v>4237</v>
      </c>
      <c r="D4235" s="39" t="e">
        <v>#N/A</v>
      </c>
      <c r="E4235" s="39" t="e">
        <v>#N/A</v>
      </c>
    </row>
    <row r="4236" spans="1:5" x14ac:dyDescent="0.25">
      <c r="A4236" s="75">
        <v>5131005964</v>
      </c>
      <c r="B4236" s="77">
        <v>5131</v>
      </c>
      <c r="C4236" s="41" t="s">
        <v>4238</v>
      </c>
      <c r="D4236" s="39">
        <v>1247111000</v>
      </c>
      <c r="E4236" s="39">
        <v>0</v>
      </c>
    </row>
    <row r="4237" spans="1:5" x14ac:dyDescent="0.25">
      <c r="A4237" s="76"/>
      <c r="B4237" s="78"/>
      <c r="C4237" s="42" t="s">
        <v>4239</v>
      </c>
      <c r="D4237" s="39" t="e">
        <v>#N/A</v>
      </c>
      <c r="E4237" s="39" t="e">
        <v>#N/A</v>
      </c>
    </row>
    <row r="4238" spans="1:5" x14ac:dyDescent="0.25">
      <c r="A4238" s="36">
        <v>5131005966</v>
      </c>
      <c r="B4238" s="37">
        <v>5131</v>
      </c>
      <c r="C4238" s="38" t="s">
        <v>4240</v>
      </c>
      <c r="D4238" s="39">
        <v>1247111000</v>
      </c>
      <c r="E4238" s="39">
        <v>0</v>
      </c>
    </row>
    <row r="4239" spans="1:5" x14ac:dyDescent="0.25">
      <c r="A4239" s="36">
        <v>5131005968</v>
      </c>
      <c r="B4239" s="37">
        <v>5131</v>
      </c>
      <c r="C4239" s="38" t="s">
        <v>4241</v>
      </c>
      <c r="D4239" s="39">
        <v>1247111000</v>
      </c>
      <c r="E4239" s="39">
        <v>0</v>
      </c>
    </row>
    <row r="4240" spans="1:5" x14ac:dyDescent="0.25">
      <c r="A4240" s="75">
        <v>5131005970</v>
      </c>
      <c r="B4240" s="77">
        <v>5131</v>
      </c>
      <c r="C4240" s="41" t="s">
        <v>4242</v>
      </c>
      <c r="D4240" s="39">
        <v>1247111000</v>
      </c>
      <c r="E4240" s="39">
        <v>0</v>
      </c>
    </row>
    <row r="4241" spans="1:5" x14ac:dyDescent="0.25">
      <c r="A4241" s="76"/>
      <c r="B4241" s="78"/>
      <c r="C4241" s="42" t="s">
        <v>4243</v>
      </c>
      <c r="D4241" s="39" t="e">
        <v>#N/A</v>
      </c>
      <c r="E4241" s="39" t="e">
        <v>#N/A</v>
      </c>
    </row>
    <row r="4242" spans="1:5" x14ac:dyDescent="0.25">
      <c r="A4242" s="75">
        <v>5131005972</v>
      </c>
      <c r="B4242" s="77">
        <v>5131</v>
      </c>
      <c r="C4242" s="41" t="s">
        <v>4244</v>
      </c>
      <c r="D4242" s="39">
        <v>1247111000</v>
      </c>
      <c r="E4242" s="39">
        <v>0</v>
      </c>
    </row>
    <row r="4243" spans="1:5" x14ac:dyDescent="0.25">
      <c r="A4243" s="76"/>
      <c r="B4243" s="78"/>
      <c r="C4243" s="42" t="s">
        <v>4245</v>
      </c>
      <c r="D4243" s="39" t="e">
        <v>#N/A</v>
      </c>
      <c r="E4243" s="39" t="e">
        <v>#N/A</v>
      </c>
    </row>
    <row r="4244" spans="1:5" x14ac:dyDescent="0.25">
      <c r="A4244" s="75">
        <v>5131005974</v>
      </c>
      <c r="B4244" s="77">
        <v>5131</v>
      </c>
      <c r="C4244" s="41" t="s">
        <v>4246</v>
      </c>
      <c r="D4244" s="39">
        <v>1247111000</v>
      </c>
      <c r="E4244" s="39">
        <v>0</v>
      </c>
    </row>
    <row r="4245" spans="1:5" x14ac:dyDescent="0.25">
      <c r="A4245" s="76"/>
      <c r="B4245" s="78"/>
      <c r="C4245" s="42" t="s">
        <v>4247</v>
      </c>
      <c r="D4245" s="39" t="e">
        <v>#N/A</v>
      </c>
      <c r="E4245" s="39" t="e">
        <v>#N/A</v>
      </c>
    </row>
    <row r="4246" spans="1:5" x14ac:dyDescent="0.25">
      <c r="A4246" s="75">
        <v>5131005976</v>
      </c>
      <c r="B4246" s="77">
        <v>5131</v>
      </c>
      <c r="C4246" s="41" t="s">
        <v>4248</v>
      </c>
      <c r="D4246" s="39">
        <v>1247111000</v>
      </c>
      <c r="E4246" s="39">
        <v>0</v>
      </c>
    </row>
    <row r="4247" spans="1:5" x14ac:dyDescent="0.25">
      <c r="A4247" s="76"/>
      <c r="B4247" s="78"/>
      <c r="C4247" s="42" t="s">
        <v>4249</v>
      </c>
      <c r="D4247" s="39" t="e">
        <v>#N/A</v>
      </c>
      <c r="E4247" s="39" t="e">
        <v>#N/A</v>
      </c>
    </row>
    <row r="4248" spans="1:5" ht="28.5" x14ac:dyDescent="0.25">
      <c r="A4248" s="75">
        <v>5131005978</v>
      </c>
      <c r="B4248" s="77">
        <v>5131</v>
      </c>
      <c r="C4248" s="41" t="s">
        <v>4250</v>
      </c>
      <c r="D4248" s="39">
        <v>1247111000</v>
      </c>
      <c r="E4248" s="39">
        <v>0</v>
      </c>
    </row>
    <row r="4249" spans="1:5" x14ac:dyDescent="0.25">
      <c r="A4249" s="76"/>
      <c r="B4249" s="78"/>
      <c r="C4249" s="42" t="s">
        <v>4251</v>
      </c>
      <c r="D4249" s="39" t="e">
        <v>#N/A</v>
      </c>
      <c r="E4249" s="39" t="e">
        <v>#N/A</v>
      </c>
    </row>
    <row r="4250" spans="1:5" x14ac:dyDescent="0.25">
      <c r="A4250" s="75">
        <v>5131005980</v>
      </c>
      <c r="B4250" s="77">
        <v>5131</v>
      </c>
      <c r="C4250" s="41" t="s">
        <v>4252</v>
      </c>
      <c r="D4250" s="39">
        <v>1247111000</v>
      </c>
      <c r="E4250" s="39">
        <v>0</v>
      </c>
    </row>
    <row r="4251" spans="1:5" x14ac:dyDescent="0.25">
      <c r="A4251" s="76"/>
      <c r="B4251" s="78"/>
      <c r="C4251" s="42" t="s">
        <v>4253</v>
      </c>
      <c r="D4251" s="39" t="e">
        <v>#N/A</v>
      </c>
      <c r="E4251" s="39" t="e">
        <v>#N/A</v>
      </c>
    </row>
    <row r="4252" spans="1:5" x14ac:dyDescent="0.25">
      <c r="A4252" s="75">
        <v>5131005982</v>
      </c>
      <c r="B4252" s="77">
        <v>5131</v>
      </c>
      <c r="C4252" s="41" t="s">
        <v>4254</v>
      </c>
      <c r="D4252" s="39">
        <v>1247111000</v>
      </c>
      <c r="E4252" s="39">
        <v>0</v>
      </c>
    </row>
    <row r="4253" spans="1:5" x14ac:dyDescent="0.25">
      <c r="A4253" s="76"/>
      <c r="B4253" s="78"/>
      <c r="C4253" s="42" t="s">
        <v>4255</v>
      </c>
      <c r="D4253" s="39" t="e">
        <v>#N/A</v>
      </c>
      <c r="E4253" s="39" t="e">
        <v>#N/A</v>
      </c>
    </row>
    <row r="4254" spans="1:5" x14ac:dyDescent="0.25">
      <c r="A4254" s="75">
        <v>5131005984</v>
      </c>
      <c r="B4254" s="77">
        <v>5131</v>
      </c>
      <c r="C4254" s="41" t="s">
        <v>4256</v>
      </c>
      <c r="D4254" s="39">
        <v>1247111000</v>
      </c>
      <c r="E4254" s="39">
        <v>0</v>
      </c>
    </row>
    <row r="4255" spans="1:5" x14ac:dyDescent="0.25">
      <c r="A4255" s="76"/>
      <c r="B4255" s="78"/>
      <c r="C4255" s="42" t="s">
        <v>4257</v>
      </c>
      <c r="D4255" s="39" t="e">
        <v>#N/A</v>
      </c>
      <c r="E4255" s="39" t="e">
        <v>#N/A</v>
      </c>
    </row>
    <row r="4256" spans="1:5" x14ac:dyDescent="0.25">
      <c r="A4256" s="75">
        <v>5131005986</v>
      </c>
      <c r="B4256" s="77">
        <v>5131</v>
      </c>
      <c r="C4256" s="41" t="s">
        <v>4258</v>
      </c>
      <c r="D4256" s="39">
        <v>1247111000</v>
      </c>
      <c r="E4256" s="39">
        <v>0</v>
      </c>
    </row>
    <row r="4257" spans="1:5" x14ac:dyDescent="0.25">
      <c r="A4257" s="76"/>
      <c r="B4257" s="78"/>
      <c r="C4257" s="42" t="s">
        <v>4259</v>
      </c>
      <c r="D4257" s="39" t="e">
        <v>#N/A</v>
      </c>
      <c r="E4257" s="39" t="e">
        <v>#N/A</v>
      </c>
    </row>
    <row r="4258" spans="1:5" x14ac:dyDescent="0.25">
      <c r="A4258" s="36">
        <v>5131005988</v>
      </c>
      <c r="B4258" s="37">
        <v>5131</v>
      </c>
      <c r="C4258" s="38" t="s">
        <v>4260</v>
      </c>
      <c r="D4258" s="39">
        <v>1247111000</v>
      </c>
      <c r="E4258" s="39">
        <v>0</v>
      </c>
    </row>
    <row r="4259" spans="1:5" x14ac:dyDescent="0.25">
      <c r="A4259" s="75">
        <v>5131005990</v>
      </c>
      <c r="B4259" s="77">
        <v>5131</v>
      </c>
      <c r="C4259" s="41" t="s">
        <v>4261</v>
      </c>
      <c r="D4259" s="39">
        <v>1247111000</v>
      </c>
      <c r="E4259" s="39">
        <v>0</v>
      </c>
    </row>
    <row r="4260" spans="1:5" x14ac:dyDescent="0.25">
      <c r="A4260" s="76"/>
      <c r="B4260" s="78"/>
      <c r="C4260" s="42" t="s">
        <v>4262</v>
      </c>
      <c r="D4260" s="39" t="e">
        <v>#N/A</v>
      </c>
      <c r="E4260" s="39" t="e">
        <v>#N/A</v>
      </c>
    </row>
    <row r="4261" spans="1:5" x14ac:dyDescent="0.25">
      <c r="A4261" s="75">
        <v>5131005992</v>
      </c>
      <c r="B4261" s="77">
        <v>5131</v>
      </c>
      <c r="C4261" s="41" t="s">
        <v>4263</v>
      </c>
      <c r="D4261" s="39">
        <v>1247111000</v>
      </c>
      <c r="E4261" s="39">
        <v>0</v>
      </c>
    </row>
    <row r="4262" spans="1:5" x14ac:dyDescent="0.25">
      <c r="A4262" s="76"/>
      <c r="B4262" s="78"/>
      <c r="C4262" s="42" t="s">
        <v>4264</v>
      </c>
      <c r="D4262" s="39" t="e">
        <v>#N/A</v>
      </c>
      <c r="E4262" s="39" t="e">
        <v>#N/A</v>
      </c>
    </row>
    <row r="4263" spans="1:5" x14ac:dyDescent="0.25">
      <c r="A4263" s="36">
        <v>5131005994</v>
      </c>
      <c r="B4263" s="37">
        <v>5131</v>
      </c>
      <c r="C4263" s="38" t="s">
        <v>4265</v>
      </c>
      <c r="D4263" s="39">
        <v>1247111000</v>
      </c>
      <c r="E4263" s="39">
        <v>0</v>
      </c>
    </row>
    <row r="4264" spans="1:5" x14ac:dyDescent="0.25">
      <c r="A4264" s="75">
        <v>5131005996</v>
      </c>
      <c r="B4264" s="77">
        <v>5131</v>
      </c>
      <c r="C4264" s="41" t="s">
        <v>4266</v>
      </c>
      <c r="D4264" s="39">
        <v>1247111000</v>
      </c>
      <c r="E4264" s="39">
        <v>0</v>
      </c>
    </row>
    <row r="4265" spans="1:5" x14ac:dyDescent="0.25">
      <c r="A4265" s="76"/>
      <c r="B4265" s="78"/>
      <c r="C4265" s="42" t="s">
        <v>4267</v>
      </c>
      <c r="D4265" s="39" t="e">
        <v>#N/A</v>
      </c>
      <c r="E4265" s="39" t="e">
        <v>#N/A</v>
      </c>
    </row>
    <row r="4266" spans="1:5" x14ac:dyDescent="0.25">
      <c r="A4266" s="36">
        <v>5131005998</v>
      </c>
      <c r="B4266" s="37">
        <v>5131</v>
      </c>
      <c r="C4266" s="38" t="s">
        <v>4268</v>
      </c>
      <c r="D4266" s="39">
        <v>1247111000</v>
      </c>
      <c r="E4266" s="39">
        <v>0</v>
      </c>
    </row>
    <row r="4267" spans="1:5" x14ac:dyDescent="0.25">
      <c r="A4267" s="36">
        <v>5131006000</v>
      </c>
      <c r="B4267" s="37">
        <v>5131</v>
      </c>
      <c r="C4267" s="38" t="s">
        <v>4269</v>
      </c>
      <c r="D4267" s="39">
        <v>1247111000</v>
      </c>
      <c r="E4267" s="39">
        <v>0</v>
      </c>
    </row>
    <row r="4268" spans="1:5" x14ac:dyDescent="0.25">
      <c r="A4268" s="36">
        <v>5131006002</v>
      </c>
      <c r="B4268" s="37">
        <v>5131</v>
      </c>
      <c r="C4268" s="38" t="s">
        <v>4270</v>
      </c>
      <c r="D4268" s="39">
        <v>1247111000</v>
      </c>
      <c r="E4268" s="39">
        <v>0</v>
      </c>
    </row>
    <row r="4269" spans="1:5" x14ac:dyDescent="0.25">
      <c r="A4269" s="75">
        <v>5131006004</v>
      </c>
      <c r="B4269" s="77">
        <v>5131</v>
      </c>
      <c r="C4269" s="41" t="s">
        <v>4271</v>
      </c>
      <c r="D4269" s="39">
        <v>1247111000</v>
      </c>
      <c r="E4269" s="39">
        <v>0</v>
      </c>
    </row>
    <row r="4270" spans="1:5" x14ac:dyDescent="0.25">
      <c r="A4270" s="76"/>
      <c r="B4270" s="78"/>
      <c r="C4270" s="42" t="s">
        <v>4272</v>
      </c>
      <c r="D4270" s="39" t="e">
        <v>#N/A</v>
      </c>
      <c r="E4270" s="39" t="e">
        <v>#N/A</v>
      </c>
    </row>
    <row r="4271" spans="1:5" x14ac:dyDescent="0.25">
      <c r="A4271" s="36">
        <v>5131006006</v>
      </c>
      <c r="B4271" s="37">
        <v>5131</v>
      </c>
      <c r="C4271" s="44" t="s">
        <v>4273</v>
      </c>
      <c r="D4271" s="39">
        <v>1247111000</v>
      </c>
      <c r="E4271" s="39">
        <v>0</v>
      </c>
    </row>
    <row r="4272" spans="1:5" x14ac:dyDescent="0.25">
      <c r="A4272" s="75">
        <v>5131006008</v>
      </c>
      <c r="B4272" s="77">
        <v>5131</v>
      </c>
      <c r="C4272" s="41" t="s">
        <v>4274</v>
      </c>
      <c r="D4272" s="39">
        <v>1247111000</v>
      </c>
      <c r="E4272" s="39">
        <v>0</v>
      </c>
    </row>
    <row r="4273" spans="1:5" x14ac:dyDescent="0.25">
      <c r="A4273" s="76"/>
      <c r="B4273" s="78"/>
      <c r="C4273" s="42" t="s">
        <v>4275</v>
      </c>
      <c r="D4273" s="39" t="e">
        <v>#N/A</v>
      </c>
      <c r="E4273" s="39" t="e">
        <v>#N/A</v>
      </c>
    </row>
    <row r="4274" spans="1:5" x14ac:dyDescent="0.25">
      <c r="A4274" s="75">
        <v>5131006010</v>
      </c>
      <c r="B4274" s="77">
        <v>5131</v>
      </c>
      <c r="C4274" s="41" t="s">
        <v>4276</v>
      </c>
      <c r="D4274" s="39">
        <v>1247111000</v>
      </c>
      <c r="E4274" s="39">
        <v>0</v>
      </c>
    </row>
    <row r="4275" spans="1:5" x14ac:dyDescent="0.25">
      <c r="A4275" s="76"/>
      <c r="B4275" s="78"/>
      <c r="C4275" s="42" t="s">
        <v>4277</v>
      </c>
      <c r="D4275" s="39" t="e">
        <v>#N/A</v>
      </c>
      <c r="E4275" s="39" t="e">
        <v>#N/A</v>
      </c>
    </row>
    <row r="4276" spans="1:5" x14ac:dyDescent="0.25">
      <c r="A4276" s="36">
        <v>5131006012</v>
      </c>
      <c r="B4276" s="37">
        <v>5131</v>
      </c>
      <c r="C4276" s="44" t="s">
        <v>4278</v>
      </c>
      <c r="D4276" s="39">
        <v>1247111000</v>
      </c>
      <c r="E4276" s="39">
        <v>0</v>
      </c>
    </row>
    <row r="4277" spans="1:5" x14ac:dyDescent="0.25">
      <c r="A4277" s="36">
        <v>5131006014</v>
      </c>
      <c r="B4277" s="37">
        <v>5131</v>
      </c>
      <c r="C4277" s="38" t="s">
        <v>4279</v>
      </c>
      <c r="D4277" s="39">
        <v>1247111000</v>
      </c>
      <c r="E4277" s="39">
        <v>0</v>
      </c>
    </row>
    <row r="4278" spans="1:5" x14ac:dyDescent="0.25">
      <c r="A4278" s="36">
        <v>5131006016</v>
      </c>
      <c r="B4278" s="37">
        <v>5131</v>
      </c>
      <c r="C4278" s="44" t="s">
        <v>4280</v>
      </c>
      <c r="D4278" s="39">
        <v>1247111000</v>
      </c>
      <c r="E4278" s="39">
        <v>0</v>
      </c>
    </row>
    <row r="4279" spans="1:5" x14ac:dyDescent="0.25">
      <c r="A4279" s="36">
        <v>5131006018</v>
      </c>
      <c r="B4279" s="37">
        <v>5131</v>
      </c>
      <c r="C4279" s="38" t="s">
        <v>4281</v>
      </c>
      <c r="D4279" s="39">
        <v>1247111000</v>
      </c>
      <c r="E4279" s="39">
        <v>0</v>
      </c>
    </row>
    <row r="4280" spans="1:5" x14ac:dyDescent="0.25">
      <c r="A4280" s="75">
        <v>5131006020</v>
      </c>
      <c r="B4280" s="77">
        <v>5131</v>
      </c>
      <c r="C4280" s="41" t="s">
        <v>4282</v>
      </c>
      <c r="D4280" s="39">
        <v>1247111000</v>
      </c>
      <c r="E4280" s="39">
        <v>0</v>
      </c>
    </row>
    <row r="4281" spans="1:5" x14ac:dyDescent="0.25">
      <c r="A4281" s="76"/>
      <c r="B4281" s="78"/>
      <c r="C4281" s="42" t="s">
        <v>4283</v>
      </c>
      <c r="D4281" s="39" t="e">
        <v>#N/A</v>
      </c>
      <c r="E4281" s="39" t="e">
        <v>#N/A</v>
      </c>
    </row>
    <row r="4282" spans="1:5" x14ac:dyDescent="0.25">
      <c r="A4282" s="36">
        <v>5131006022</v>
      </c>
      <c r="B4282" s="37">
        <v>5131</v>
      </c>
      <c r="C4282" s="38" t="s">
        <v>4284</v>
      </c>
      <c r="D4282" s="39">
        <v>1247111000</v>
      </c>
      <c r="E4282" s="39">
        <v>0</v>
      </c>
    </row>
    <row r="4283" spans="1:5" x14ac:dyDescent="0.25">
      <c r="A4283" s="36">
        <v>5131006024</v>
      </c>
      <c r="B4283" s="37">
        <v>5131</v>
      </c>
      <c r="C4283" s="44" t="s">
        <v>4285</v>
      </c>
      <c r="D4283" s="39">
        <v>1247111000</v>
      </c>
      <c r="E4283" s="39">
        <v>0</v>
      </c>
    </row>
    <row r="4284" spans="1:5" x14ac:dyDescent="0.25">
      <c r="A4284" s="36">
        <v>5131006026</v>
      </c>
      <c r="B4284" s="37">
        <v>5131</v>
      </c>
      <c r="C4284" s="44" t="s">
        <v>4286</v>
      </c>
      <c r="D4284" s="39">
        <v>1247111000</v>
      </c>
      <c r="E4284" s="39">
        <v>0</v>
      </c>
    </row>
    <row r="4285" spans="1:5" x14ac:dyDescent="0.25">
      <c r="A4285" s="36">
        <v>5131006028</v>
      </c>
      <c r="B4285" s="37">
        <v>5131</v>
      </c>
      <c r="C4285" s="38" t="s">
        <v>4287</v>
      </c>
      <c r="D4285" s="39">
        <v>1247111000</v>
      </c>
      <c r="E4285" s="39">
        <v>0</v>
      </c>
    </row>
    <row r="4286" spans="1:5" x14ac:dyDescent="0.25">
      <c r="A4286" s="36">
        <v>5131006030</v>
      </c>
      <c r="B4286" s="37">
        <v>5131</v>
      </c>
      <c r="C4286" s="38" t="s">
        <v>4288</v>
      </c>
      <c r="D4286" s="39">
        <v>1247111000</v>
      </c>
      <c r="E4286" s="39">
        <v>0</v>
      </c>
    </row>
    <row r="4287" spans="1:5" x14ac:dyDescent="0.25">
      <c r="A4287" s="36">
        <v>5131006032</v>
      </c>
      <c r="B4287" s="37">
        <v>5131</v>
      </c>
      <c r="C4287" s="44" t="s">
        <v>4289</v>
      </c>
      <c r="D4287" s="39">
        <v>1247111000</v>
      </c>
      <c r="E4287" s="39">
        <v>0</v>
      </c>
    </row>
    <row r="4288" spans="1:5" x14ac:dyDescent="0.25">
      <c r="A4288" s="36">
        <v>5131006034</v>
      </c>
      <c r="B4288" s="37">
        <v>5131</v>
      </c>
      <c r="C4288" s="38" t="s">
        <v>4290</v>
      </c>
      <c r="D4288" s="39">
        <v>1247111000</v>
      </c>
      <c r="E4288" s="39">
        <v>0</v>
      </c>
    </row>
    <row r="4289" spans="1:5" x14ac:dyDescent="0.25">
      <c r="A4289" s="36">
        <v>5131006036</v>
      </c>
      <c r="B4289" s="37">
        <v>5131</v>
      </c>
      <c r="C4289" s="44" t="s">
        <v>4291</v>
      </c>
      <c r="D4289" s="39">
        <v>1247111000</v>
      </c>
      <c r="E4289" s="39">
        <v>0</v>
      </c>
    </row>
    <row r="4290" spans="1:5" x14ac:dyDescent="0.25">
      <c r="A4290" s="36">
        <v>5131006038</v>
      </c>
      <c r="B4290" s="37">
        <v>5131</v>
      </c>
      <c r="C4290" s="38" t="s">
        <v>4292</v>
      </c>
      <c r="D4290" s="39">
        <v>1247111000</v>
      </c>
      <c r="E4290" s="39">
        <v>0</v>
      </c>
    </row>
    <row r="4291" spans="1:5" x14ac:dyDescent="0.25">
      <c r="A4291" s="36">
        <v>5131006040</v>
      </c>
      <c r="B4291" s="37">
        <v>5131</v>
      </c>
      <c r="C4291" s="38" t="s">
        <v>4293</v>
      </c>
      <c r="D4291" s="39">
        <v>1247111000</v>
      </c>
      <c r="E4291" s="39">
        <v>0</v>
      </c>
    </row>
    <row r="4292" spans="1:5" x14ac:dyDescent="0.25">
      <c r="A4292" s="75">
        <v>5131006042</v>
      </c>
      <c r="B4292" s="77">
        <v>5131</v>
      </c>
      <c r="C4292" s="41" t="s">
        <v>4294</v>
      </c>
      <c r="D4292" s="39">
        <v>1247111000</v>
      </c>
      <c r="E4292" s="39">
        <v>0</v>
      </c>
    </row>
    <row r="4293" spans="1:5" x14ac:dyDescent="0.25">
      <c r="A4293" s="76"/>
      <c r="B4293" s="78"/>
      <c r="C4293" s="42" t="s">
        <v>4295</v>
      </c>
      <c r="D4293" s="39" t="e">
        <v>#N/A</v>
      </c>
      <c r="E4293" s="39" t="e">
        <v>#N/A</v>
      </c>
    </row>
    <row r="4294" spans="1:5" x14ac:dyDescent="0.25">
      <c r="A4294" s="75">
        <v>5131006044</v>
      </c>
      <c r="B4294" s="77">
        <v>5131</v>
      </c>
      <c r="C4294" s="41" t="s">
        <v>4296</v>
      </c>
      <c r="D4294" s="39">
        <v>1247111000</v>
      </c>
      <c r="E4294" s="39">
        <v>0</v>
      </c>
    </row>
    <row r="4295" spans="1:5" x14ac:dyDescent="0.25">
      <c r="A4295" s="76"/>
      <c r="B4295" s="78"/>
      <c r="C4295" s="42" t="s">
        <v>4297</v>
      </c>
      <c r="D4295" s="39" t="e">
        <v>#N/A</v>
      </c>
      <c r="E4295" s="39" t="e">
        <v>#N/A</v>
      </c>
    </row>
    <row r="4296" spans="1:5" x14ac:dyDescent="0.25">
      <c r="A4296" s="75">
        <v>5131006046</v>
      </c>
      <c r="B4296" s="77">
        <v>5131</v>
      </c>
      <c r="C4296" s="41" t="s">
        <v>4298</v>
      </c>
      <c r="D4296" s="39">
        <v>1247111000</v>
      </c>
      <c r="E4296" s="39">
        <v>0</v>
      </c>
    </row>
    <row r="4297" spans="1:5" x14ac:dyDescent="0.25">
      <c r="A4297" s="76"/>
      <c r="B4297" s="78"/>
      <c r="C4297" s="42" t="s">
        <v>4299</v>
      </c>
      <c r="D4297" s="39" t="e">
        <v>#N/A</v>
      </c>
      <c r="E4297" s="39" t="e">
        <v>#N/A</v>
      </c>
    </row>
    <row r="4298" spans="1:5" x14ac:dyDescent="0.25">
      <c r="A4298" s="36">
        <v>5131006048</v>
      </c>
      <c r="B4298" s="37">
        <v>5131</v>
      </c>
      <c r="C4298" s="38" t="s">
        <v>4300</v>
      </c>
      <c r="D4298" s="39">
        <v>1247111000</v>
      </c>
      <c r="E4298" s="39">
        <v>0</v>
      </c>
    </row>
    <row r="4299" spans="1:5" x14ac:dyDescent="0.25">
      <c r="A4299" s="36">
        <v>5131006050</v>
      </c>
      <c r="B4299" s="37">
        <v>5131</v>
      </c>
      <c r="C4299" s="38" t="s">
        <v>4301</v>
      </c>
      <c r="D4299" s="39">
        <v>1247111000</v>
      </c>
      <c r="E4299" s="39">
        <v>0</v>
      </c>
    </row>
    <row r="4300" spans="1:5" x14ac:dyDescent="0.25">
      <c r="A4300" s="36">
        <v>5131006052</v>
      </c>
      <c r="B4300" s="37">
        <v>5131</v>
      </c>
      <c r="C4300" s="38" t="s">
        <v>4302</v>
      </c>
      <c r="D4300" s="39">
        <v>1247111000</v>
      </c>
      <c r="E4300" s="39">
        <v>0</v>
      </c>
    </row>
    <row r="4301" spans="1:5" x14ac:dyDescent="0.25">
      <c r="A4301" s="75">
        <v>5131006054</v>
      </c>
      <c r="B4301" s="77">
        <v>5131</v>
      </c>
      <c r="C4301" s="41" t="s">
        <v>4303</v>
      </c>
      <c r="D4301" s="39">
        <v>1247111000</v>
      </c>
      <c r="E4301" s="39">
        <v>0</v>
      </c>
    </row>
    <row r="4302" spans="1:5" x14ac:dyDescent="0.25">
      <c r="A4302" s="76"/>
      <c r="B4302" s="78"/>
      <c r="C4302" s="42" t="s">
        <v>4304</v>
      </c>
      <c r="D4302" s="39" t="e">
        <v>#N/A</v>
      </c>
      <c r="E4302" s="39" t="e">
        <v>#N/A</v>
      </c>
    </row>
    <row r="4303" spans="1:5" x14ac:dyDescent="0.25">
      <c r="A4303" s="36">
        <v>5131006056</v>
      </c>
      <c r="B4303" s="37">
        <v>5131</v>
      </c>
      <c r="C4303" s="44" t="s">
        <v>4305</v>
      </c>
      <c r="D4303" s="39">
        <v>1247111000</v>
      </c>
      <c r="E4303" s="39">
        <v>0</v>
      </c>
    </row>
    <row r="4304" spans="1:5" x14ac:dyDescent="0.25">
      <c r="A4304" s="75">
        <v>5131006058</v>
      </c>
      <c r="B4304" s="77">
        <v>5131</v>
      </c>
      <c r="C4304" s="41" t="s">
        <v>4306</v>
      </c>
      <c r="D4304" s="39">
        <v>1247111000</v>
      </c>
      <c r="E4304" s="39">
        <v>0</v>
      </c>
    </row>
    <row r="4305" spans="1:5" x14ac:dyDescent="0.25">
      <c r="A4305" s="76"/>
      <c r="B4305" s="78"/>
      <c r="C4305" s="42" t="s">
        <v>4307</v>
      </c>
      <c r="D4305" s="39" t="e">
        <v>#N/A</v>
      </c>
      <c r="E4305" s="39" t="e">
        <v>#N/A</v>
      </c>
    </row>
    <row r="4306" spans="1:5" x14ac:dyDescent="0.25">
      <c r="A4306" s="75">
        <v>5131006060</v>
      </c>
      <c r="B4306" s="77">
        <v>5131</v>
      </c>
      <c r="C4306" s="41" t="s">
        <v>4308</v>
      </c>
      <c r="D4306" s="39">
        <v>1247111000</v>
      </c>
      <c r="E4306" s="39">
        <v>0</v>
      </c>
    </row>
    <row r="4307" spans="1:5" x14ac:dyDescent="0.25">
      <c r="A4307" s="76"/>
      <c r="B4307" s="78"/>
      <c r="C4307" s="42" t="s">
        <v>4309</v>
      </c>
      <c r="D4307" s="39" t="e">
        <v>#N/A</v>
      </c>
      <c r="E4307" s="39" t="e">
        <v>#N/A</v>
      </c>
    </row>
    <row r="4308" spans="1:5" x14ac:dyDescent="0.25">
      <c r="A4308" s="75">
        <v>5131006062</v>
      </c>
      <c r="B4308" s="77">
        <v>5131</v>
      </c>
      <c r="C4308" s="41" t="s">
        <v>4310</v>
      </c>
      <c r="D4308" s="39">
        <v>1247111000</v>
      </c>
      <c r="E4308" s="39">
        <v>0</v>
      </c>
    </row>
    <row r="4309" spans="1:5" x14ac:dyDescent="0.25">
      <c r="A4309" s="76"/>
      <c r="B4309" s="78"/>
      <c r="C4309" s="42" t="s">
        <v>4311</v>
      </c>
      <c r="D4309" s="39" t="e">
        <v>#N/A</v>
      </c>
      <c r="E4309" s="39" t="e">
        <v>#N/A</v>
      </c>
    </row>
    <row r="4310" spans="1:5" x14ac:dyDescent="0.25">
      <c r="A4310" s="36">
        <v>5131006064</v>
      </c>
      <c r="B4310" s="37">
        <v>5131</v>
      </c>
      <c r="C4310" s="38" t="s">
        <v>4312</v>
      </c>
      <c r="D4310" s="39">
        <v>1247111000</v>
      </c>
      <c r="E4310" s="39">
        <v>0</v>
      </c>
    </row>
    <row r="4311" spans="1:5" ht="28.5" x14ac:dyDescent="0.25">
      <c r="A4311" s="75">
        <v>5131006066</v>
      </c>
      <c r="B4311" s="77">
        <v>5131</v>
      </c>
      <c r="C4311" s="41" t="s">
        <v>4313</v>
      </c>
      <c r="D4311" s="39">
        <v>1247111000</v>
      </c>
      <c r="E4311" s="39">
        <v>0</v>
      </c>
    </row>
    <row r="4312" spans="1:5" x14ac:dyDescent="0.25">
      <c r="A4312" s="76"/>
      <c r="B4312" s="78"/>
      <c r="C4312" s="42" t="s">
        <v>4314</v>
      </c>
      <c r="D4312" s="39" t="e">
        <v>#N/A</v>
      </c>
      <c r="E4312" s="39" t="e">
        <v>#N/A</v>
      </c>
    </row>
    <row r="4313" spans="1:5" x14ac:dyDescent="0.25">
      <c r="A4313" s="75">
        <v>5131006068</v>
      </c>
      <c r="B4313" s="77">
        <v>5131</v>
      </c>
      <c r="C4313" s="41" t="s">
        <v>4315</v>
      </c>
      <c r="D4313" s="39">
        <v>1247111000</v>
      </c>
      <c r="E4313" s="39">
        <v>0</v>
      </c>
    </row>
    <row r="4314" spans="1:5" x14ac:dyDescent="0.25">
      <c r="A4314" s="76"/>
      <c r="B4314" s="78"/>
      <c r="C4314" s="42" t="s">
        <v>4316</v>
      </c>
      <c r="D4314" s="39" t="e">
        <v>#N/A</v>
      </c>
      <c r="E4314" s="39" t="e">
        <v>#N/A</v>
      </c>
    </row>
    <row r="4315" spans="1:5" x14ac:dyDescent="0.25">
      <c r="A4315" s="75">
        <v>5131006070</v>
      </c>
      <c r="B4315" s="77">
        <v>5131</v>
      </c>
      <c r="C4315" s="41" t="s">
        <v>4317</v>
      </c>
      <c r="D4315" s="39">
        <v>1247111000</v>
      </c>
      <c r="E4315" s="39">
        <v>0</v>
      </c>
    </row>
    <row r="4316" spans="1:5" x14ac:dyDescent="0.25">
      <c r="A4316" s="76"/>
      <c r="B4316" s="78"/>
      <c r="C4316" s="42" t="s">
        <v>4318</v>
      </c>
      <c r="D4316" s="39" t="e">
        <v>#N/A</v>
      </c>
      <c r="E4316" s="39" t="e">
        <v>#N/A</v>
      </c>
    </row>
    <row r="4317" spans="1:5" x14ac:dyDescent="0.25">
      <c r="A4317" s="36">
        <v>5131006072</v>
      </c>
      <c r="B4317" s="37">
        <v>5131</v>
      </c>
      <c r="C4317" s="44" t="s">
        <v>4319</v>
      </c>
      <c r="D4317" s="39">
        <v>1247111000</v>
      </c>
      <c r="E4317" s="39">
        <v>0</v>
      </c>
    </row>
    <row r="4318" spans="1:5" x14ac:dyDescent="0.25">
      <c r="A4318" s="75">
        <v>5131006074</v>
      </c>
      <c r="B4318" s="77">
        <v>5131</v>
      </c>
      <c r="C4318" s="41" t="s">
        <v>4320</v>
      </c>
      <c r="D4318" s="39">
        <v>1247111000</v>
      </c>
      <c r="E4318" s="39">
        <v>0</v>
      </c>
    </row>
    <row r="4319" spans="1:5" x14ac:dyDescent="0.25">
      <c r="A4319" s="76"/>
      <c r="B4319" s="78"/>
      <c r="C4319" s="42" t="s">
        <v>4321</v>
      </c>
      <c r="D4319" s="39" t="e">
        <v>#N/A</v>
      </c>
      <c r="E4319" s="39" t="e">
        <v>#N/A</v>
      </c>
    </row>
    <row r="4320" spans="1:5" x14ac:dyDescent="0.25">
      <c r="A4320" s="75">
        <v>5131006076</v>
      </c>
      <c r="B4320" s="77">
        <v>5131</v>
      </c>
      <c r="C4320" s="41" t="s">
        <v>4322</v>
      </c>
      <c r="D4320" s="39">
        <v>1247111000</v>
      </c>
      <c r="E4320" s="39">
        <v>0</v>
      </c>
    </row>
    <row r="4321" spans="1:5" x14ac:dyDescent="0.25">
      <c r="A4321" s="76"/>
      <c r="B4321" s="78"/>
      <c r="C4321" s="42" t="s">
        <v>4323</v>
      </c>
      <c r="D4321" s="39" t="e">
        <v>#N/A</v>
      </c>
      <c r="E4321" s="39" t="e">
        <v>#N/A</v>
      </c>
    </row>
    <row r="4322" spans="1:5" x14ac:dyDescent="0.25">
      <c r="A4322" s="75">
        <v>5131006078</v>
      </c>
      <c r="B4322" s="77">
        <v>5131</v>
      </c>
      <c r="C4322" s="41" t="s">
        <v>4324</v>
      </c>
      <c r="D4322" s="39">
        <v>1247111000</v>
      </c>
      <c r="E4322" s="39">
        <v>0</v>
      </c>
    </row>
    <row r="4323" spans="1:5" x14ac:dyDescent="0.25">
      <c r="A4323" s="76"/>
      <c r="B4323" s="78"/>
      <c r="C4323" s="42" t="s">
        <v>4325</v>
      </c>
      <c r="D4323" s="39" t="e">
        <v>#N/A</v>
      </c>
      <c r="E4323" s="39" t="e">
        <v>#N/A</v>
      </c>
    </row>
    <row r="4324" spans="1:5" x14ac:dyDescent="0.25">
      <c r="A4324" s="75">
        <v>5131006080</v>
      </c>
      <c r="B4324" s="77">
        <v>5131</v>
      </c>
      <c r="C4324" s="41" t="s">
        <v>4326</v>
      </c>
      <c r="D4324" s="39">
        <v>1247111000</v>
      </c>
      <c r="E4324" s="39">
        <v>0</v>
      </c>
    </row>
    <row r="4325" spans="1:5" x14ac:dyDescent="0.25">
      <c r="A4325" s="76"/>
      <c r="B4325" s="78"/>
      <c r="C4325" s="42" t="s">
        <v>4327</v>
      </c>
      <c r="D4325" s="39" t="e">
        <v>#N/A</v>
      </c>
      <c r="E4325" s="39" t="e">
        <v>#N/A</v>
      </c>
    </row>
    <row r="4326" spans="1:5" x14ac:dyDescent="0.25">
      <c r="A4326" s="36">
        <v>5131006082</v>
      </c>
      <c r="B4326" s="37">
        <v>5131</v>
      </c>
      <c r="C4326" s="38" t="s">
        <v>4328</v>
      </c>
      <c r="D4326" s="39">
        <v>1247111000</v>
      </c>
      <c r="E4326" s="39">
        <v>0</v>
      </c>
    </row>
    <row r="4327" spans="1:5" x14ac:dyDescent="0.25">
      <c r="A4327" s="36">
        <v>5131006084</v>
      </c>
      <c r="B4327" s="37">
        <v>5131</v>
      </c>
      <c r="C4327" s="38" t="s">
        <v>4329</v>
      </c>
      <c r="D4327" s="39">
        <v>1247111000</v>
      </c>
      <c r="E4327" s="39">
        <v>0</v>
      </c>
    </row>
    <row r="4328" spans="1:5" x14ac:dyDescent="0.25">
      <c r="A4328" s="36">
        <v>5131006086</v>
      </c>
      <c r="B4328" s="37">
        <v>5131</v>
      </c>
      <c r="C4328" s="38" t="s">
        <v>4330</v>
      </c>
      <c r="D4328" s="39">
        <v>1247111000</v>
      </c>
      <c r="E4328" s="39">
        <v>0</v>
      </c>
    </row>
    <row r="4329" spans="1:5" x14ac:dyDescent="0.25">
      <c r="A4329" s="36">
        <v>5131006088</v>
      </c>
      <c r="B4329" s="37">
        <v>5131</v>
      </c>
      <c r="C4329" s="38" t="s">
        <v>4331</v>
      </c>
      <c r="D4329" s="39">
        <v>1247111000</v>
      </c>
      <c r="E4329" s="39">
        <v>0</v>
      </c>
    </row>
    <row r="4330" spans="1:5" x14ac:dyDescent="0.25">
      <c r="A4330" s="36">
        <v>5131006090</v>
      </c>
      <c r="B4330" s="37">
        <v>5131</v>
      </c>
      <c r="C4330" s="38" t="s">
        <v>4332</v>
      </c>
      <c r="D4330" s="39">
        <v>1247111000</v>
      </c>
      <c r="E4330" s="39">
        <v>0</v>
      </c>
    </row>
    <row r="4331" spans="1:5" x14ac:dyDescent="0.25">
      <c r="A4331" s="36">
        <v>5131006092</v>
      </c>
      <c r="B4331" s="37">
        <v>5131</v>
      </c>
      <c r="C4331" s="38" t="s">
        <v>4333</v>
      </c>
      <c r="D4331" s="39">
        <v>1247111000</v>
      </c>
      <c r="E4331" s="39">
        <v>0</v>
      </c>
    </row>
    <row r="4332" spans="1:5" x14ac:dyDescent="0.25">
      <c r="A4332" s="36">
        <v>5131006094</v>
      </c>
      <c r="B4332" s="37">
        <v>5131</v>
      </c>
      <c r="C4332" s="38" t="s">
        <v>4334</v>
      </c>
      <c r="D4332" s="39">
        <v>1247111000</v>
      </c>
      <c r="E4332" s="39">
        <v>0</v>
      </c>
    </row>
    <row r="4333" spans="1:5" x14ac:dyDescent="0.25">
      <c r="A4333" s="36">
        <v>5131006096</v>
      </c>
      <c r="B4333" s="37">
        <v>5131</v>
      </c>
      <c r="C4333" s="38" t="s">
        <v>4335</v>
      </c>
      <c r="D4333" s="39">
        <v>1247111000</v>
      </c>
      <c r="E4333" s="39">
        <v>0</v>
      </c>
    </row>
    <row r="4334" spans="1:5" x14ac:dyDescent="0.25">
      <c r="A4334" s="75">
        <v>5131006098</v>
      </c>
      <c r="B4334" s="77">
        <v>5131</v>
      </c>
      <c r="C4334" s="41" t="s">
        <v>4336</v>
      </c>
      <c r="D4334" s="39">
        <v>1247111000</v>
      </c>
      <c r="E4334" s="39">
        <v>0</v>
      </c>
    </row>
    <row r="4335" spans="1:5" x14ac:dyDescent="0.25">
      <c r="A4335" s="76"/>
      <c r="B4335" s="78"/>
      <c r="C4335" s="42" t="s">
        <v>4337</v>
      </c>
      <c r="D4335" s="39" t="e">
        <v>#N/A</v>
      </c>
      <c r="E4335" s="39" t="e">
        <v>#N/A</v>
      </c>
    </row>
    <row r="4336" spans="1:5" x14ac:dyDescent="0.25">
      <c r="A4336" s="36">
        <v>5131006100</v>
      </c>
      <c r="B4336" s="37">
        <v>5131</v>
      </c>
      <c r="C4336" s="38" t="s">
        <v>4338</v>
      </c>
      <c r="D4336" s="39">
        <v>1247111000</v>
      </c>
      <c r="E4336" s="39">
        <v>0</v>
      </c>
    </row>
    <row r="4337" spans="1:5" x14ac:dyDescent="0.25">
      <c r="A4337" s="36">
        <v>5131006102</v>
      </c>
      <c r="B4337" s="37">
        <v>5131</v>
      </c>
      <c r="C4337" s="44" t="s">
        <v>4339</v>
      </c>
      <c r="D4337" s="39">
        <v>1247111000</v>
      </c>
      <c r="E4337" s="39">
        <v>0</v>
      </c>
    </row>
    <row r="4338" spans="1:5" x14ac:dyDescent="0.25">
      <c r="A4338" s="75">
        <v>5131006104</v>
      </c>
      <c r="B4338" s="77">
        <v>5131</v>
      </c>
      <c r="C4338" s="41" t="s">
        <v>4340</v>
      </c>
      <c r="D4338" s="39">
        <v>1247111000</v>
      </c>
      <c r="E4338" s="39">
        <v>0</v>
      </c>
    </row>
    <row r="4339" spans="1:5" x14ac:dyDescent="0.25">
      <c r="A4339" s="76"/>
      <c r="B4339" s="78"/>
      <c r="C4339" s="42" t="s">
        <v>4341</v>
      </c>
      <c r="D4339" s="39" t="e">
        <v>#N/A</v>
      </c>
      <c r="E4339" s="39" t="e">
        <v>#N/A</v>
      </c>
    </row>
    <row r="4340" spans="1:5" x14ac:dyDescent="0.25">
      <c r="A4340" s="75">
        <v>5131006106</v>
      </c>
      <c r="B4340" s="77">
        <v>5131</v>
      </c>
      <c r="C4340" s="41" t="s">
        <v>4342</v>
      </c>
      <c r="D4340" s="39">
        <v>1247111000</v>
      </c>
      <c r="E4340" s="39">
        <v>0</v>
      </c>
    </row>
    <row r="4341" spans="1:5" x14ac:dyDescent="0.25">
      <c r="A4341" s="76"/>
      <c r="B4341" s="78"/>
      <c r="C4341" s="42" t="s">
        <v>4343</v>
      </c>
      <c r="D4341" s="39" t="e">
        <v>#N/A</v>
      </c>
      <c r="E4341" s="39" t="e">
        <v>#N/A</v>
      </c>
    </row>
    <row r="4342" spans="1:5" x14ac:dyDescent="0.25">
      <c r="A4342" s="36">
        <v>5131006108</v>
      </c>
      <c r="B4342" s="37">
        <v>5131</v>
      </c>
      <c r="C4342" s="44" t="s">
        <v>4344</v>
      </c>
      <c r="D4342" s="39">
        <v>1247111000</v>
      </c>
      <c r="E4342" s="39">
        <v>0</v>
      </c>
    </row>
    <row r="4343" spans="1:5" x14ac:dyDescent="0.25">
      <c r="A4343" s="36">
        <v>5131006110</v>
      </c>
      <c r="B4343" s="37">
        <v>5131</v>
      </c>
      <c r="C4343" s="38" t="s">
        <v>4345</v>
      </c>
      <c r="D4343" s="39">
        <v>1247111000</v>
      </c>
      <c r="E4343" s="39">
        <v>0</v>
      </c>
    </row>
    <row r="4344" spans="1:5" x14ac:dyDescent="0.25">
      <c r="A4344" s="36">
        <v>5131006112</v>
      </c>
      <c r="B4344" s="37">
        <v>5131</v>
      </c>
      <c r="C4344" s="38" t="s">
        <v>4346</v>
      </c>
      <c r="D4344" s="39">
        <v>1247111000</v>
      </c>
      <c r="E4344" s="39">
        <v>0</v>
      </c>
    </row>
    <row r="4345" spans="1:5" x14ac:dyDescent="0.25">
      <c r="A4345" s="36">
        <v>5131006114</v>
      </c>
      <c r="B4345" s="37">
        <v>5131</v>
      </c>
      <c r="C4345" s="38" t="s">
        <v>4347</v>
      </c>
      <c r="D4345" s="39">
        <v>1247111000</v>
      </c>
      <c r="E4345" s="39">
        <v>0</v>
      </c>
    </row>
    <row r="4346" spans="1:5" x14ac:dyDescent="0.25">
      <c r="A4346" s="36">
        <v>5131006116</v>
      </c>
      <c r="B4346" s="37">
        <v>5131</v>
      </c>
      <c r="C4346" s="44" t="s">
        <v>4348</v>
      </c>
      <c r="D4346" s="39">
        <v>1247111000</v>
      </c>
      <c r="E4346" s="39">
        <v>0</v>
      </c>
    </row>
    <row r="4347" spans="1:5" x14ac:dyDescent="0.25">
      <c r="A4347" s="36">
        <v>5131006118</v>
      </c>
      <c r="B4347" s="37">
        <v>5131</v>
      </c>
      <c r="C4347" s="38" t="s">
        <v>4349</v>
      </c>
      <c r="D4347" s="39">
        <v>1247111000</v>
      </c>
      <c r="E4347" s="39">
        <v>0</v>
      </c>
    </row>
    <row r="4348" spans="1:5" x14ac:dyDescent="0.25">
      <c r="A4348" s="75">
        <v>5131006120</v>
      </c>
      <c r="B4348" s="77">
        <v>5131</v>
      </c>
      <c r="C4348" s="41" t="s">
        <v>4350</v>
      </c>
      <c r="D4348" s="39">
        <v>1247111000</v>
      </c>
      <c r="E4348" s="39">
        <v>0</v>
      </c>
    </row>
    <row r="4349" spans="1:5" x14ac:dyDescent="0.25">
      <c r="A4349" s="76"/>
      <c r="B4349" s="78"/>
      <c r="C4349" s="42" t="s">
        <v>4351</v>
      </c>
      <c r="D4349" s="39" t="e">
        <v>#N/A</v>
      </c>
      <c r="E4349" s="39" t="e">
        <v>#N/A</v>
      </c>
    </row>
    <row r="4350" spans="1:5" x14ac:dyDescent="0.25">
      <c r="A4350" s="36">
        <v>5131006122</v>
      </c>
      <c r="B4350" s="37">
        <v>5131</v>
      </c>
      <c r="C4350" s="44" t="s">
        <v>4352</v>
      </c>
      <c r="D4350" s="39">
        <v>1247111000</v>
      </c>
      <c r="E4350" s="39">
        <v>0</v>
      </c>
    </row>
    <row r="4351" spans="1:5" x14ac:dyDescent="0.25">
      <c r="A4351" s="36">
        <v>5131006124</v>
      </c>
      <c r="B4351" s="37">
        <v>5131</v>
      </c>
      <c r="C4351" s="38" t="s">
        <v>4353</v>
      </c>
      <c r="D4351" s="39">
        <v>1247111000</v>
      </c>
      <c r="E4351" s="39">
        <v>0</v>
      </c>
    </row>
    <row r="4352" spans="1:5" ht="28.5" x14ac:dyDescent="0.25">
      <c r="A4352" s="75">
        <v>5131006126</v>
      </c>
      <c r="B4352" s="77">
        <v>5131</v>
      </c>
      <c r="C4352" s="41" t="s">
        <v>4354</v>
      </c>
      <c r="D4352" s="39">
        <v>1247111000</v>
      </c>
      <c r="E4352" s="39">
        <v>0</v>
      </c>
    </row>
    <row r="4353" spans="1:5" x14ac:dyDescent="0.25">
      <c r="A4353" s="76"/>
      <c r="B4353" s="78"/>
      <c r="C4353" s="42" t="s">
        <v>4355</v>
      </c>
      <c r="D4353" s="39" t="e">
        <v>#N/A</v>
      </c>
      <c r="E4353" s="39" t="e">
        <v>#N/A</v>
      </c>
    </row>
    <row r="4354" spans="1:5" x14ac:dyDescent="0.25">
      <c r="A4354" s="75">
        <v>5131006128</v>
      </c>
      <c r="B4354" s="77">
        <v>5131</v>
      </c>
      <c r="C4354" s="41" t="s">
        <v>4356</v>
      </c>
      <c r="D4354" s="39">
        <v>1247111000</v>
      </c>
      <c r="E4354" s="39">
        <v>0</v>
      </c>
    </row>
    <row r="4355" spans="1:5" x14ac:dyDescent="0.25">
      <c r="A4355" s="76"/>
      <c r="B4355" s="78"/>
      <c r="C4355" s="42" t="s">
        <v>4357</v>
      </c>
      <c r="D4355" s="39" t="e">
        <v>#N/A</v>
      </c>
      <c r="E4355" s="39" t="e">
        <v>#N/A</v>
      </c>
    </row>
    <row r="4356" spans="1:5" ht="28.5" x14ac:dyDescent="0.25">
      <c r="A4356" s="75">
        <v>5131006130</v>
      </c>
      <c r="B4356" s="77">
        <v>5131</v>
      </c>
      <c r="C4356" s="41" t="s">
        <v>4358</v>
      </c>
      <c r="D4356" s="39">
        <v>1247111000</v>
      </c>
      <c r="E4356" s="39">
        <v>0</v>
      </c>
    </row>
    <row r="4357" spans="1:5" x14ac:dyDescent="0.25">
      <c r="A4357" s="76"/>
      <c r="B4357" s="78"/>
      <c r="C4357" s="42" t="s">
        <v>4359</v>
      </c>
      <c r="D4357" s="39" t="e">
        <v>#N/A</v>
      </c>
      <c r="E4357" s="39" t="e">
        <v>#N/A</v>
      </c>
    </row>
    <row r="4358" spans="1:5" x14ac:dyDescent="0.25">
      <c r="A4358" s="75">
        <v>5131006132</v>
      </c>
      <c r="B4358" s="77">
        <v>5131</v>
      </c>
      <c r="C4358" s="41" t="s">
        <v>4360</v>
      </c>
      <c r="D4358" s="39">
        <v>1247111000</v>
      </c>
      <c r="E4358" s="39">
        <v>0</v>
      </c>
    </row>
    <row r="4359" spans="1:5" x14ac:dyDescent="0.25">
      <c r="A4359" s="76"/>
      <c r="B4359" s="78"/>
      <c r="C4359" s="42" t="s">
        <v>4361</v>
      </c>
      <c r="D4359" s="39" t="e">
        <v>#N/A</v>
      </c>
      <c r="E4359" s="39" t="e">
        <v>#N/A</v>
      </c>
    </row>
    <row r="4360" spans="1:5" x14ac:dyDescent="0.25">
      <c r="A4360" s="75">
        <v>5131006134</v>
      </c>
      <c r="B4360" s="77">
        <v>5131</v>
      </c>
      <c r="C4360" s="41" t="s">
        <v>4362</v>
      </c>
      <c r="D4360" s="39">
        <v>1247111000</v>
      </c>
      <c r="E4360" s="39">
        <v>0</v>
      </c>
    </row>
    <row r="4361" spans="1:5" x14ac:dyDescent="0.25">
      <c r="A4361" s="76"/>
      <c r="B4361" s="78"/>
      <c r="C4361" s="42" t="s">
        <v>4363</v>
      </c>
      <c r="D4361" s="39" t="e">
        <v>#N/A</v>
      </c>
      <c r="E4361" s="39" t="e">
        <v>#N/A</v>
      </c>
    </row>
    <row r="4362" spans="1:5" x14ac:dyDescent="0.25">
      <c r="A4362" s="75">
        <v>5131006136</v>
      </c>
      <c r="B4362" s="77">
        <v>5131</v>
      </c>
      <c r="C4362" s="41" t="s">
        <v>4364</v>
      </c>
      <c r="D4362" s="39">
        <v>1247111000</v>
      </c>
      <c r="E4362" s="39">
        <v>0</v>
      </c>
    </row>
    <row r="4363" spans="1:5" x14ac:dyDescent="0.25">
      <c r="A4363" s="76"/>
      <c r="B4363" s="78"/>
      <c r="C4363" s="42" t="s">
        <v>4365</v>
      </c>
      <c r="D4363" s="39" t="e">
        <v>#N/A</v>
      </c>
      <c r="E4363" s="39" t="e">
        <v>#N/A</v>
      </c>
    </row>
    <row r="4364" spans="1:5" x14ac:dyDescent="0.25">
      <c r="A4364" s="75">
        <v>5131006138</v>
      </c>
      <c r="B4364" s="77">
        <v>5131</v>
      </c>
      <c r="C4364" s="41" t="s">
        <v>4366</v>
      </c>
      <c r="D4364" s="39">
        <v>1247111000</v>
      </c>
      <c r="E4364" s="39">
        <v>0</v>
      </c>
    </row>
    <row r="4365" spans="1:5" x14ac:dyDescent="0.25">
      <c r="A4365" s="76"/>
      <c r="B4365" s="78"/>
      <c r="C4365" s="42" t="s">
        <v>4367</v>
      </c>
      <c r="D4365" s="39" t="e">
        <v>#N/A</v>
      </c>
      <c r="E4365" s="39" t="e">
        <v>#N/A</v>
      </c>
    </row>
    <row r="4366" spans="1:5" ht="28.5" x14ac:dyDescent="0.25">
      <c r="A4366" s="75">
        <v>5131006140</v>
      </c>
      <c r="B4366" s="77">
        <v>5131</v>
      </c>
      <c r="C4366" s="41" t="s">
        <v>4368</v>
      </c>
      <c r="D4366" s="39">
        <v>1247111000</v>
      </c>
      <c r="E4366" s="39">
        <v>0</v>
      </c>
    </row>
    <row r="4367" spans="1:5" x14ac:dyDescent="0.25">
      <c r="A4367" s="76"/>
      <c r="B4367" s="78"/>
      <c r="C4367" s="42" t="s">
        <v>4369</v>
      </c>
      <c r="D4367" s="39" t="e">
        <v>#N/A</v>
      </c>
      <c r="E4367" s="39" t="e">
        <v>#N/A</v>
      </c>
    </row>
    <row r="4368" spans="1:5" ht="28.5" x14ac:dyDescent="0.25">
      <c r="A4368" s="36">
        <v>5131006142</v>
      </c>
      <c r="B4368" s="37">
        <v>5131</v>
      </c>
      <c r="C4368" s="38" t="s">
        <v>4370</v>
      </c>
      <c r="D4368" s="39">
        <v>1247111000</v>
      </c>
      <c r="E4368" s="39">
        <v>0</v>
      </c>
    </row>
    <row r="4369" spans="1:5" x14ac:dyDescent="0.25">
      <c r="A4369" s="75">
        <v>5131006144</v>
      </c>
      <c r="B4369" s="77">
        <v>5131</v>
      </c>
      <c r="C4369" s="41" t="s">
        <v>4371</v>
      </c>
      <c r="D4369" s="39">
        <v>1247111000</v>
      </c>
      <c r="E4369" s="39">
        <v>0</v>
      </c>
    </row>
    <row r="4370" spans="1:5" x14ac:dyDescent="0.25">
      <c r="A4370" s="76"/>
      <c r="B4370" s="78"/>
      <c r="C4370" s="42" t="s">
        <v>4372</v>
      </c>
      <c r="D4370" s="39" t="e">
        <v>#N/A</v>
      </c>
      <c r="E4370" s="39" t="e">
        <v>#N/A</v>
      </c>
    </row>
    <row r="4371" spans="1:5" ht="28.5" x14ac:dyDescent="0.25">
      <c r="A4371" s="45">
        <v>5131006146</v>
      </c>
      <c r="B4371" s="46">
        <v>5131</v>
      </c>
      <c r="C4371" s="38" t="s">
        <v>4373</v>
      </c>
      <c r="D4371" s="39">
        <v>1247111000</v>
      </c>
      <c r="E4371" s="39">
        <v>0</v>
      </c>
    </row>
    <row r="4372" spans="1:5" x14ac:dyDescent="0.25">
      <c r="A4372" s="36">
        <v>5131006148</v>
      </c>
      <c r="B4372" s="37">
        <v>5131</v>
      </c>
      <c r="C4372" s="38" t="s">
        <v>4374</v>
      </c>
      <c r="D4372" s="39">
        <v>1247111000</v>
      </c>
      <c r="E4372" s="39">
        <v>0</v>
      </c>
    </row>
    <row r="4373" spans="1:5" x14ac:dyDescent="0.25">
      <c r="A4373" s="75">
        <v>5131006150</v>
      </c>
      <c r="B4373" s="77">
        <v>5131</v>
      </c>
      <c r="C4373" s="41" t="s">
        <v>4375</v>
      </c>
      <c r="D4373" s="39">
        <v>1247111000</v>
      </c>
      <c r="E4373" s="39">
        <v>0</v>
      </c>
    </row>
    <row r="4374" spans="1:5" x14ac:dyDescent="0.25">
      <c r="A4374" s="76"/>
      <c r="B4374" s="78"/>
      <c r="C4374" s="42" t="s">
        <v>4376</v>
      </c>
      <c r="D4374" s="39" t="e">
        <v>#N/A</v>
      </c>
      <c r="E4374" s="39" t="e">
        <v>#N/A</v>
      </c>
    </row>
    <row r="4375" spans="1:5" ht="28.5" x14ac:dyDescent="0.25">
      <c r="A4375" s="79">
        <v>5131006152</v>
      </c>
      <c r="B4375" s="81">
        <v>5131</v>
      </c>
      <c r="C4375" s="41" t="s">
        <v>4377</v>
      </c>
      <c r="D4375" s="39">
        <v>1247111000</v>
      </c>
      <c r="E4375" s="39">
        <v>0</v>
      </c>
    </row>
    <row r="4376" spans="1:5" x14ac:dyDescent="0.25">
      <c r="A4376" s="80"/>
      <c r="B4376" s="82"/>
      <c r="C4376" s="42" t="s">
        <v>4378</v>
      </c>
      <c r="D4376" s="39" t="e">
        <v>#N/A</v>
      </c>
      <c r="E4376" s="39" t="e">
        <v>#N/A</v>
      </c>
    </row>
    <row r="4377" spans="1:5" ht="28.5" x14ac:dyDescent="0.25">
      <c r="A4377" s="75">
        <v>5131006154</v>
      </c>
      <c r="B4377" s="77">
        <v>5131</v>
      </c>
      <c r="C4377" s="41" t="s">
        <v>4379</v>
      </c>
      <c r="D4377" s="39">
        <v>1247111000</v>
      </c>
      <c r="E4377" s="39">
        <v>0</v>
      </c>
    </row>
    <row r="4378" spans="1:5" x14ac:dyDescent="0.25">
      <c r="A4378" s="76"/>
      <c r="B4378" s="78"/>
      <c r="C4378" s="42" t="s">
        <v>4380</v>
      </c>
      <c r="D4378" s="39" t="e">
        <v>#N/A</v>
      </c>
      <c r="E4378" s="39" t="e">
        <v>#N/A</v>
      </c>
    </row>
    <row r="4379" spans="1:5" x14ac:dyDescent="0.25">
      <c r="A4379" s="75">
        <v>5131006156</v>
      </c>
      <c r="B4379" s="77">
        <v>5131</v>
      </c>
      <c r="C4379" s="41" t="s">
        <v>4381</v>
      </c>
      <c r="D4379" s="39">
        <v>1247111000</v>
      </c>
      <c r="E4379" s="39">
        <v>0</v>
      </c>
    </row>
    <row r="4380" spans="1:5" x14ac:dyDescent="0.25">
      <c r="A4380" s="76"/>
      <c r="B4380" s="78"/>
      <c r="C4380" s="42" t="s">
        <v>4382</v>
      </c>
      <c r="D4380" s="39" t="e">
        <v>#N/A</v>
      </c>
      <c r="E4380" s="39" t="e">
        <v>#N/A</v>
      </c>
    </row>
    <row r="4381" spans="1:5" x14ac:dyDescent="0.25">
      <c r="A4381" s="75">
        <v>5131006158</v>
      </c>
      <c r="B4381" s="77">
        <v>5131</v>
      </c>
      <c r="C4381" s="41" t="s">
        <v>4383</v>
      </c>
      <c r="D4381" s="39">
        <v>1247111000</v>
      </c>
      <c r="E4381" s="39">
        <v>0</v>
      </c>
    </row>
    <row r="4382" spans="1:5" x14ac:dyDescent="0.25">
      <c r="A4382" s="76"/>
      <c r="B4382" s="78"/>
      <c r="C4382" s="42" t="s">
        <v>4384</v>
      </c>
      <c r="D4382" s="39" t="e">
        <v>#N/A</v>
      </c>
      <c r="E4382" s="39" t="e">
        <v>#N/A</v>
      </c>
    </row>
    <row r="4383" spans="1:5" x14ac:dyDescent="0.25">
      <c r="A4383" s="36">
        <v>5131006160</v>
      </c>
      <c r="B4383" s="37">
        <v>5131</v>
      </c>
      <c r="C4383" s="44" t="s">
        <v>4385</v>
      </c>
      <c r="D4383" s="39">
        <v>1247111000</v>
      </c>
      <c r="E4383" s="39">
        <v>0</v>
      </c>
    </row>
    <row r="4384" spans="1:5" x14ac:dyDescent="0.25">
      <c r="A4384" s="75">
        <v>5131006162</v>
      </c>
      <c r="B4384" s="77">
        <v>5131</v>
      </c>
      <c r="C4384" s="41" t="s">
        <v>4386</v>
      </c>
      <c r="D4384" s="39">
        <v>1247111000</v>
      </c>
      <c r="E4384" s="39">
        <v>0</v>
      </c>
    </row>
    <row r="4385" spans="1:5" x14ac:dyDescent="0.25">
      <c r="A4385" s="76"/>
      <c r="B4385" s="78"/>
      <c r="C4385" s="42" t="s">
        <v>4387</v>
      </c>
      <c r="D4385" s="39" t="e">
        <v>#N/A</v>
      </c>
      <c r="E4385" s="39" t="e">
        <v>#N/A</v>
      </c>
    </row>
    <row r="4386" spans="1:5" x14ac:dyDescent="0.25">
      <c r="A4386" s="75">
        <v>5131006164</v>
      </c>
      <c r="B4386" s="77">
        <v>5131</v>
      </c>
      <c r="C4386" s="41" t="s">
        <v>4388</v>
      </c>
      <c r="D4386" s="39">
        <v>1247111000</v>
      </c>
      <c r="E4386" s="39">
        <v>0</v>
      </c>
    </row>
    <row r="4387" spans="1:5" x14ac:dyDescent="0.25">
      <c r="A4387" s="76"/>
      <c r="B4387" s="78"/>
      <c r="C4387" s="42" t="s">
        <v>4389</v>
      </c>
      <c r="D4387" s="39" t="e">
        <v>#N/A</v>
      </c>
      <c r="E4387" s="39" t="e">
        <v>#N/A</v>
      </c>
    </row>
    <row r="4388" spans="1:5" x14ac:dyDescent="0.25">
      <c r="A4388" s="75">
        <v>5131006166</v>
      </c>
      <c r="B4388" s="77">
        <v>5131</v>
      </c>
      <c r="C4388" s="41" t="s">
        <v>4390</v>
      </c>
      <c r="D4388" s="39">
        <v>1247111000</v>
      </c>
      <c r="E4388" s="39">
        <v>0</v>
      </c>
    </row>
    <row r="4389" spans="1:5" x14ac:dyDescent="0.25">
      <c r="A4389" s="76"/>
      <c r="B4389" s="78"/>
      <c r="C4389" s="42" t="s">
        <v>4391</v>
      </c>
      <c r="D4389" s="39" t="e">
        <v>#N/A</v>
      </c>
      <c r="E4389" s="39" t="e">
        <v>#N/A</v>
      </c>
    </row>
    <row r="4390" spans="1:5" ht="28.5" x14ac:dyDescent="0.25">
      <c r="A4390" s="75">
        <v>5131006168</v>
      </c>
      <c r="B4390" s="77">
        <v>5131</v>
      </c>
      <c r="C4390" s="41" t="s">
        <v>4392</v>
      </c>
      <c r="D4390" s="39">
        <v>1247111000</v>
      </c>
      <c r="E4390" s="39">
        <v>0</v>
      </c>
    </row>
    <row r="4391" spans="1:5" x14ac:dyDescent="0.25">
      <c r="A4391" s="76"/>
      <c r="B4391" s="78"/>
      <c r="C4391" s="42" t="s">
        <v>4393</v>
      </c>
      <c r="D4391" s="39" t="e">
        <v>#N/A</v>
      </c>
      <c r="E4391" s="39" t="e">
        <v>#N/A</v>
      </c>
    </row>
    <row r="4392" spans="1:5" x14ac:dyDescent="0.25">
      <c r="A4392" s="75">
        <v>5131006170</v>
      </c>
      <c r="B4392" s="77">
        <v>5131</v>
      </c>
      <c r="C4392" s="41" t="s">
        <v>4394</v>
      </c>
      <c r="D4392" s="39">
        <v>1247111000</v>
      </c>
      <c r="E4392" s="39">
        <v>0</v>
      </c>
    </row>
    <row r="4393" spans="1:5" x14ac:dyDescent="0.25">
      <c r="A4393" s="76"/>
      <c r="B4393" s="78"/>
      <c r="C4393" s="42" t="s">
        <v>4395</v>
      </c>
      <c r="D4393" s="39" t="e">
        <v>#N/A</v>
      </c>
      <c r="E4393" s="39" t="e">
        <v>#N/A</v>
      </c>
    </row>
    <row r="4394" spans="1:5" x14ac:dyDescent="0.25">
      <c r="A4394" s="75">
        <v>5131006172</v>
      </c>
      <c r="B4394" s="77">
        <v>5131</v>
      </c>
      <c r="C4394" s="41" t="s">
        <v>4396</v>
      </c>
      <c r="D4394" s="39">
        <v>1247111000</v>
      </c>
      <c r="E4394" s="39">
        <v>0</v>
      </c>
    </row>
    <row r="4395" spans="1:5" x14ac:dyDescent="0.25">
      <c r="A4395" s="76"/>
      <c r="B4395" s="78"/>
      <c r="C4395" s="42" t="s">
        <v>4397</v>
      </c>
      <c r="D4395" s="39" t="e">
        <v>#N/A</v>
      </c>
      <c r="E4395" s="39" t="e">
        <v>#N/A</v>
      </c>
    </row>
    <row r="4396" spans="1:5" x14ac:dyDescent="0.25">
      <c r="A4396" s="79">
        <v>5131006174</v>
      </c>
      <c r="B4396" s="81">
        <v>5131</v>
      </c>
      <c r="C4396" s="41" t="s">
        <v>4398</v>
      </c>
      <c r="D4396" s="39">
        <v>1247111000</v>
      </c>
      <c r="E4396" s="39">
        <v>0</v>
      </c>
    </row>
    <row r="4397" spans="1:5" ht="28.5" x14ac:dyDescent="0.25">
      <c r="A4397" s="80"/>
      <c r="B4397" s="82"/>
      <c r="C4397" s="42" t="s">
        <v>4399</v>
      </c>
      <c r="D4397" s="39" t="e">
        <v>#N/A</v>
      </c>
      <c r="E4397" s="39" t="e">
        <v>#N/A</v>
      </c>
    </row>
    <row r="4398" spans="1:5" x14ac:dyDescent="0.25">
      <c r="A4398" s="75">
        <v>5131006176</v>
      </c>
      <c r="B4398" s="77">
        <v>5131</v>
      </c>
      <c r="C4398" s="41" t="s">
        <v>4400</v>
      </c>
      <c r="D4398" s="39">
        <v>1247111000</v>
      </c>
      <c r="E4398" s="39">
        <v>0</v>
      </c>
    </row>
    <row r="4399" spans="1:5" x14ac:dyDescent="0.25">
      <c r="A4399" s="76"/>
      <c r="B4399" s="78"/>
      <c r="C4399" s="42" t="s">
        <v>4401</v>
      </c>
      <c r="D4399" s="39" t="e">
        <v>#N/A</v>
      </c>
      <c r="E4399" s="39" t="e">
        <v>#N/A</v>
      </c>
    </row>
    <row r="4400" spans="1:5" x14ac:dyDescent="0.25">
      <c r="A4400" s="75">
        <v>5131006178</v>
      </c>
      <c r="B4400" s="77">
        <v>5131</v>
      </c>
      <c r="C4400" s="41" t="s">
        <v>4402</v>
      </c>
      <c r="D4400" s="39">
        <v>1247111000</v>
      </c>
      <c r="E4400" s="39">
        <v>0</v>
      </c>
    </row>
    <row r="4401" spans="1:5" x14ac:dyDescent="0.25">
      <c r="A4401" s="76"/>
      <c r="B4401" s="78"/>
      <c r="C4401" s="42" t="s">
        <v>4403</v>
      </c>
      <c r="D4401" s="39" t="e">
        <v>#N/A</v>
      </c>
      <c r="E4401" s="39" t="e">
        <v>#N/A</v>
      </c>
    </row>
    <row r="4402" spans="1:5" x14ac:dyDescent="0.25">
      <c r="A4402" s="75">
        <v>5131006180</v>
      </c>
      <c r="B4402" s="77">
        <v>5131</v>
      </c>
      <c r="C4402" s="41" t="s">
        <v>4404</v>
      </c>
      <c r="D4402" s="39">
        <v>1247111000</v>
      </c>
      <c r="E4402" s="39">
        <v>0</v>
      </c>
    </row>
    <row r="4403" spans="1:5" x14ac:dyDescent="0.25">
      <c r="A4403" s="76"/>
      <c r="B4403" s="78"/>
      <c r="C4403" s="42" t="s">
        <v>4405</v>
      </c>
      <c r="D4403" s="39" t="e">
        <v>#N/A</v>
      </c>
      <c r="E4403" s="39" t="e">
        <v>#N/A</v>
      </c>
    </row>
    <row r="4404" spans="1:5" x14ac:dyDescent="0.25">
      <c r="A4404" s="75">
        <v>5131006182</v>
      </c>
      <c r="B4404" s="77">
        <v>5131</v>
      </c>
      <c r="C4404" s="41" t="s">
        <v>4406</v>
      </c>
      <c r="D4404" s="39">
        <v>1247111000</v>
      </c>
      <c r="E4404" s="39">
        <v>0</v>
      </c>
    </row>
    <row r="4405" spans="1:5" x14ac:dyDescent="0.25">
      <c r="A4405" s="76"/>
      <c r="B4405" s="78"/>
      <c r="C4405" s="42" t="s">
        <v>4407</v>
      </c>
      <c r="D4405" s="39" t="e">
        <v>#N/A</v>
      </c>
      <c r="E4405" s="39" t="e">
        <v>#N/A</v>
      </c>
    </row>
    <row r="4406" spans="1:5" x14ac:dyDescent="0.25">
      <c r="A4406" s="36">
        <v>5131006184</v>
      </c>
      <c r="B4406" s="37">
        <v>5131</v>
      </c>
      <c r="C4406" s="38" t="s">
        <v>4408</v>
      </c>
      <c r="D4406" s="39">
        <v>1247111000</v>
      </c>
      <c r="E4406" s="39">
        <v>0</v>
      </c>
    </row>
    <row r="4407" spans="1:5" x14ac:dyDescent="0.25">
      <c r="A4407" s="36">
        <v>5131006186</v>
      </c>
      <c r="B4407" s="37">
        <v>5131</v>
      </c>
      <c r="C4407" s="38" t="s">
        <v>4409</v>
      </c>
      <c r="D4407" s="39">
        <v>1247111000</v>
      </c>
      <c r="E4407" s="39">
        <v>0</v>
      </c>
    </row>
    <row r="4408" spans="1:5" x14ac:dyDescent="0.25">
      <c r="A4408" s="36">
        <v>5131006188</v>
      </c>
      <c r="B4408" s="37">
        <v>5131</v>
      </c>
      <c r="C4408" s="44" t="s">
        <v>4410</v>
      </c>
      <c r="D4408" s="39">
        <v>1247111000</v>
      </c>
      <c r="E4408" s="39">
        <v>0</v>
      </c>
    </row>
    <row r="4409" spans="1:5" x14ac:dyDescent="0.25">
      <c r="A4409" s="75">
        <v>5131006190</v>
      </c>
      <c r="B4409" s="77">
        <v>5131</v>
      </c>
      <c r="C4409" s="41" t="s">
        <v>4411</v>
      </c>
      <c r="D4409" s="39">
        <v>1247111000</v>
      </c>
      <c r="E4409" s="39">
        <v>0</v>
      </c>
    </row>
    <row r="4410" spans="1:5" x14ac:dyDescent="0.25">
      <c r="A4410" s="76"/>
      <c r="B4410" s="78"/>
      <c r="C4410" s="42" t="s">
        <v>4412</v>
      </c>
      <c r="D4410" s="39" t="e">
        <v>#N/A</v>
      </c>
      <c r="E4410" s="39" t="e">
        <v>#N/A</v>
      </c>
    </row>
    <row r="4411" spans="1:5" x14ac:dyDescent="0.25">
      <c r="A4411" s="36">
        <v>5131006192</v>
      </c>
      <c r="B4411" s="37">
        <v>5131</v>
      </c>
      <c r="C4411" s="38" t="s">
        <v>4413</v>
      </c>
      <c r="D4411" s="39">
        <v>1247111000</v>
      </c>
      <c r="E4411" s="39">
        <v>0</v>
      </c>
    </row>
    <row r="4412" spans="1:5" x14ac:dyDescent="0.25">
      <c r="A4412" s="36">
        <v>5131006194</v>
      </c>
      <c r="B4412" s="37">
        <v>5131</v>
      </c>
      <c r="C4412" s="38" t="s">
        <v>4414</v>
      </c>
      <c r="D4412" s="39">
        <v>1247111000</v>
      </c>
      <c r="E4412" s="39">
        <v>0</v>
      </c>
    </row>
    <row r="4413" spans="1:5" x14ac:dyDescent="0.25">
      <c r="A4413" s="75">
        <v>5131006196</v>
      </c>
      <c r="B4413" s="77">
        <v>5131</v>
      </c>
      <c r="C4413" s="41" t="s">
        <v>4415</v>
      </c>
      <c r="D4413" s="39">
        <v>1247111000</v>
      </c>
      <c r="E4413" s="39">
        <v>0</v>
      </c>
    </row>
    <row r="4414" spans="1:5" x14ac:dyDescent="0.25">
      <c r="A4414" s="76"/>
      <c r="B4414" s="78"/>
      <c r="C4414" s="42" t="s">
        <v>4416</v>
      </c>
      <c r="D4414" s="39" t="e">
        <v>#N/A</v>
      </c>
      <c r="E4414" s="39" t="e">
        <v>#N/A</v>
      </c>
    </row>
    <row r="4415" spans="1:5" x14ac:dyDescent="0.25">
      <c r="A4415" s="36">
        <v>5131006198</v>
      </c>
      <c r="B4415" s="37">
        <v>5131</v>
      </c>
      <c r="C4415" s="44" t="s">
        <v>4417</v>
      </c>
      <c r="D4415" s="39">
        <v>1247111000</v>
      </c>
      <c r="E4415" s="39">
        <v>0</v>
      </c>
    </row>
    <row r="4416" spans="1:5" x14ac:dyDescent="0.25">
      <c r="A4416" s="36">
        <v>5131006200</v>
      </c>
      <c r="B4416" s="37">
        <v>5131</v>
      </c>
      <c r="C4416" s="38" t="s">
        <v>4418</v>
      </c>
      <c r="D4416" s="39">
        <v>1247111000</v>
      </c>
      <c r="E4416" s="39">
        <v>0</v>
      </c>
    </row>
    <row r="4417" spans="1:5" x14ac:dyDescent="0.25">
      <c r="A4417" s="75">
        <v>5131006202</v>
      </c>
      <c r="B4417" s="77">
        <v>5131</v>
      </c>
      <c r="C4417" s="41" t="s">
        <v>4419</v>
      </c>
      <c r="D4417" s="39">
        <v>1247111000</v>
      </c>
      <c r="E4417" s="39">
        <v>0</v>
      </c>
    </row>
    <row r="4418" spans="1:5" x14ac:dyDescent="0.25">
      <c r="A4418" s="76"/>
      <c r="B4418" s="78"/>
      <c r="C4418" s="42" t="s">
        <v>4420</v>
      </c>
      <c r="D4418" s="39" t="e">
        <v>#N/A</v>
      </c>
      <c r="E4418" s="39" t="e">
        <v>#N/A</v>
      </c>
    </row>
    <row r="4419" spans="1:5" x14ac:dyDescent="0.25">
      <c r="A4419" s="36">
        <v>5131006204</v>
      </c>
      <c r="B4419" s="37">
        <v>5131</v>
      </c>
      <c r="C4419" s="38" t="s">
        <v>4421</v>
      </c>
      <c r="D4419" s="39">
        <v>1247111000</v>
      </c>
      <c r="E4419" s="39">
        <v>0</v>
      </c>
    </row>
    <row r="4420" spans="1:5" x14ac:dyDescent="0.25">
      <c r="A4420" s="75">
        <v>5131006206</v>
      </c>
      <c r="B4420" s="77">
        <v>5131</v>
      </c>
      <c r="C4420" s="41" t="s">
        <v>4422</v>
      </c>
      <c r="D4420" s="39">
        <v>1247111000</v>
      </c>
      <c r="E4420" s="39">
        <v>0</v>
      </c>
    </row>
    <row r="4421" spans="1:5" x14ac:dyDescent="0.25">
      <c r="A4421" s="76"/>
      <c r="B4421" s="78"/>
      <c r="C4421" s="42" t="s">
        <v>4423</v>
      </c>
      <c r="D4421" s="39" t="e">
        <v>#N/A</v>
      </c>
      <c r="E4421" s="39" t="e">
        <v>#N/A</v>
      </c>
    </row>
    <row r="4422" spans="1:5" ht="28.5" x14ac:dyDescent="0.25">
      <c r="A4422" s="36">
        <v>5131006208</v>
      </c>
      <c r="B4422" s="37">
        <v>5131</v>
      </c>
      <c r="C4422" s="44" t="s">
        <v>4424</v>
      </c>
      <c r="D4422" s="39">
        <v>1247111000</v>
      </c>
      <c r="E4422" s="39">
        <v>0</v>
      </c>
    </row>
    <row r="4423" spans="1:5" x14ac:dyDescent="0.25">
      <c r="A4423" s="36">
        <v>5131006210</v>
      </c>
      <c r="B4423" s="37">
        <v>5131</v>
      </c>
      <c r="C4423" s="38" t="s">
        <v>4425</v>
      </c>
      <c r="D4423" s="39">
        <v>1247111000</v>
      </c>
      <c r="E4423" s="39">
        <v>0</v>
      </c>
    </row>
    <row r="4424" spans="1:5" x14ac:dyDescent="0.25">
      <c r="A4424" s="36">
        <v>5131006212</v>
      </c>
      <c r="B4424" s="37">
        <v>5131</v>
      </c>
      <c r="C4424" s="38" t="s">
        <v>4426</v>
      </c>
      <c r="D4424" s="39">
        <v>1247111000</v>
      </c>
      <c r="E4424" s="39">
        <v>0</v>
      </c>
    </row>
    <row r="4425" spans="1:5" ht="28.5" x14ac:dyDescent="0.25">
      <c r="A4425" s="75">
        <v>5131006214</v>
      </c>
      <c r="B4425" s="77">
        <v>5131</v>
      </c>
      <c r="C4425" s="41" t="s">
        <v>4427</v>
      </c>
      <c r="D4425" s="39">
        <v>1247111000</v>
      </c>
      <c r="E4425" s="39">
        <v>0</v>
      </c>
    </row>
    <row r="4426" spans="1:5" x14ac:dyDescent="0.25">
      <c r="A4426" s="76"/>
      <c r="B4426" s="78"/>
      <c r="C4426" s="42" t="s">
        <v>4428</v>
      </c>
      <c r="D4426" s="39" t="e">
        <v>#N/A</v>
      </c>
      <c r="E4426" s="39" t="e">
        <v>#N/A</v>
      </c>
    </row>
    <row r="4427" spans="1:5" x14ac:dyDescent="0.25">
      <c r="A4427" s="36">
        <v>5131006216</v>
      </c>
      <c r="B4427" s="37">
        <v>5131</v>
      </c>
      <c r="C4427" s="44" t="s">
        <v>4429</v>
      </c>
      <c r="D4427" s="39">
        <v>1247111000</v>
      </c>
      <c r="E4427" s="39">
        <v>0</v>
      </c>
    </row>
    <row r="4428" spans="1:5" x14ac:dyDescent="0.25">
      <c r="A4428" s="36">
        <v>5131006218</v>
      </c>
      <c r="B4428" s="37">
        <v>5131</v>
      </c>
      <c r="C4428" s="38" t="s">
        <v>4430</v>
      </c>
      <c r="D4428" s="39">
        <v>1247111000</v>
      </c>
      <c r="E4428" s="39">
        <v>0</v>
      </c>
    </row>
    <row r="4429" spans="1:5" x14ac:dyDescent="0.25">
      <c r="A4429" s="36">
        <v>5131006220</v>
      </c>
      <c r="B4429" s="37">
        <v>5131</v>
      </c>
      <c r="C4429" s="38" t="s">
        <v>4431</v>
      </c>
      <c r="D4429" s="39">
        <v>1247111000</v>
      </c>
      <c r="E4429" s="39">
        <v>0</v>
      </c>
    </row>
    <row r="4430" spans="1:5" x14ac:dyDescent="0.25">
      <c r="A4430" s="36">
        <v>5131006222</v>
      </c>
      <c r="B4430" s="37">
        <v>5131</v>
      </c>
      <c r="C4430" s="38" t="s">
        <v>4432</v>
      </c>
      <c r="D4430" s="39">
        <v>1247111000</v>
      </c>
      <c r="E4430" s="39">
        <v>0</v>
      </c>
    </row>
    <row r="4431" spans="1:5" x14ac:dyDescent="0.25">
      <c r="A4431" s="75">
        <v>5131006224</v>
      </c>
      <c r="B4431" s="77">
        <v>5131</v>
      </c>
      <c r="C4431" s="41" t="s">
        <v>4433</v>
      </c>
      <c r="D4431" s="39">
        <v>1247111000</v>
      </c>
      <c r="E4431" s="39">
        <v>0</v>
      </c>
    </row>
    <row r="4432" spans="1:5" x14ac:dyDescent="0.25">
      <c r="A4432" s="76"/>
      <c r="B4432" s="78"/>
      <c r="C4432" s="42" t="s">
        <v>4434</v>
      </c>
      <c r="D4432" s="39" t="e">
        <v>#N/A</v>
      </c>
      <c r="E4432" s="39" t="e">
        <v>#N/A</v>
      </c>
    </row>
    <row r="4433" spans="1:5" x14ac:dyDescent="0.25">
      <c r="A4433" s="75">
        <v>5131006226</v>
      </c>
      <c r="B4433" s="77">
        <v>5131</v>
      </c>
      <c r="C4433" s="41" t="s">
        <v>4435</v>
      </c>
      <c r="D4433" s="39">
        <v>1247111000</v>
      </c>
      <c r="E4433" s="39">
        <v>0</v>
      </c>
    </row>
    <row r="4434" spans="1:5" x14ac:dyDescent="0.25">
      <c r="A4434" s="76"/>
      <c r="B4434" s="78"/>
      <c r="C4434" s="42" t="s">
        <v>4436</v>
      </c>
      <c r="D4434" s="39" t="e">
        <v>#N/A</v>
      </c>
      <c r="E4434" s="39" t="e">
        <v>#N/A</v>
      </c>
    </row>
    <row r="4435" spans="1:5" x14ac:dyDescent="0.25">
      <c r="A4435" s="36">
        <v>5131006228</v>
      </c>
      <c r="B4435" s="37">
        <v>5131</v>
      </c>
      <c r="C4435" s="38" t="s">
        <v>4437</v>
      </c>
      <c r="D4435" s="39">
        <v>1247111000</v>
      </c>
      <c r="E4435" s="39">
        <v>0</v>
      </c>
    </row>
    <row r="4436" spans="1:5" x14ac:dyDescent="0.25">
      <c r="A4436" s="36">
        <v>5131006230</v>
      </c>
      <c r="B4436" s="37">
        <v>5131</v>
      </c>
      <c r="C4436" s="38" t="s">
        <v>4438</v>
      </c>
      <c r="D4436" s="39">
        <v>1247111000</v>
      </c>
      <c r="E4436" s="39">
        <v>0</v>
      </c>
    </row>
    <row r="4437" spans="1:5" x14ac:dyDescent="0.25">
      <c r="A4437" s="36">
        <v>5131006232</v>
      </c>
      <c r="B4437" s="37">
        <v>5131</v>
      </c>
      <c r="C4437" s="38" t="s">
        <v>4439</v>
      </c>
      <c r="D4437" s="39">
        <v>1247111000</v>
      </c>
      <c r="E4437" s="39">
        <v>0</v>
      </c>
    </row>
    <row r="4438" spans="1:5" x14ac:dyDescent="0.25">
      <c r="A4438" s="36">
        <v>5131006234</v>
      </c>
      <c r="B4438" s="37">
        <v>5131</v>
      </c>
      <c r="C4438" s="44" t="s">
        <v>4440</v>
      </c>
      <c r="D4438" s="39">
        <v>1247111000</v>
      </c>
      <c r="E4438" s="39">
        <v>0</v>
      </c>
    </row>
    <row r="4439" spans="1:5" x14ac:dyDescent="0.25">
      <c r="A4439" s="36">
        <v>5131006236</v>
      </c>
      <c r="B4439" s="37">
        <v>5131</v>
      </c>
      <c r="C4439" s="38" t="s">
        <v>4441</v>
      </c>
      <c r="D4439" s="39">
        <v>1247111000</v>
      </c>
      <c r="E4439" s="39">
        <v>0</v>
      </c>
    </row>
    <row r="4440" spans="1:5" x14ac:dyDescent="0.25">
      <c r="A4440" s="75">
        <v>5131006238</v>
      </c>
      <c r="B4440" s="77">
        <v>5131</v>
      </c>
      <c r="C4440" s="41" t="s">
        <v>4442</v>
      </c>
      <c r="D4440" s="39">
        <v>1247111000</v>
      </c>
      <c r="E4440" s="39">
        <v>0</v>
      </c>
    </row>
    <row r="4441" spans="1:5" x14ac:dyDescent="0.25">
      <c r="A4441" s="76"/>
      <c r="B4441" s="78"/>
      <c r="C4441" s="42" t="s">
        <v>4443</v>
      </c>
      <c r="D4441" s="39" t="e">
        <v>#N/A</v>
      </c>
      <c r="E4441" s="39" t="e">
        <v>#N/A</v>
      </c>
    </row>
    <row r="4442" spans="1:5" x14ac:dyDescent="0.25">
      <c r="A4442" s="75">
        <v>5131006240</v>
      </c>
      <c r="B4442" s="77">
        <v>5131</v>
      </c>
      <c r="C4442" s="41" t="s">
        <v>4444</v>
      </c>
      <c r="D4442" s="39">
        <v>1247111000</v>
      </c>
      <c r="E4442" s="39">
        <v>0</v>
      </c>
    </row>
    <row r="4443" spans="1:5" x14ac:dyDescent="0.25">
      <c r="A4443" s="76"/>
      <c r="B4443" s="78"/>
      <c r="C4443" s="42" t="s">
        <v>4445</v>
      </c>
      <c r="D4443" s="39" t="e">
        <v>#N/A</v>
      </c>
      <c r="E4443" s="39" t="e">
        <v>#N/A</v>
      </c>
    </row>
    <row r="4444" spans="1:5" x14ac:dyDescent="0.25">
      <c r="A4444" s="36">
        <v>5131006242</v>
      </c>
      <c r="B4444" s="37">
        <v>5131</v>
      </c>
      <c r="C4444" s="38" t="s">
        <v>4446</v>
      </c>
      <c r="D4444" s="39">
        <v>1247111000</v>
      </c>
      <c r="E4444" s="39">
        <v>0</v>
      </c>
    </row>
    <row r="4445" spans="1:5" x14ac:dyDescent="0.25">
      <c r="A4445" s="75">
        <v>5131006244</v>
      </c>
      <c r="B4445" s="77">
        <v>5131</v>
      </c>
      <c r="C4445" s="41" t="s">
        <v>4447</v>
      </c>
      <c r="D4445" s="39">
        <v>1247111000</v>
      </c>
      <c r="E4445" s="39">
        <v>0</v>
      </c>
    </row>
    <row r="4446" spans="1:5" x14ac:dyDescent="0.25">
      <c r="A4446" s="76"/>
      <c r="B4446" s="78"/>
      <c r="C4446" s="42" t="s">
        <v>4448</v>
      </c>
      <c r="D4446" s="39" t="e">
        <v>#N/A</v>
      </c>
      <c r="E4446" s="39" t="e">
        <v>#N/A</v>
      </c>
    </row>
    <row r="4447" spans="1:5" x14ac:dyDescent="0.25">
      <c r="A4447" s="36">
        <v>5131006246</v>
      </c>
      <c r="B4447" s="37">
        <v>5131</v>
      </c>
      <c r="C4447" s="38" t="s">
        <v>4449</v>
      </c>
      <c r="D4447" s="39">
        <v>1247111000</v>
      </c>
      <c r="E4447" s="39">
        <v>0</v>
      </c>
    </row>
    <row r="4448" spans="1:5" x14ac:dyDescent="0.25">
      <c r="A4448" s="75">
        <v>5131006248</v>
      </c>
      <c r="B4448" s="77">
        <v>5131</v>
      </c>
      <c r="C4448" s="41" t="s">
        <v>4450</v>
      </c>
      <c r="D4448" s="39">
        <v>1247111000</v>
      </c>
      <c r="E4448" s="39">
        <v>0</v>
      </c>
    </row>
    <row r="4449" spans="1:5" x14ac:dyDescent="0.25">
      <c r="A4449" s="76"/>
      <c r="B4449" s="78"/>
      <c r="C4449" s="42" t="s">
        <v>4451</v>
      </c>
      <c r="D4449" s="39" t="e">
        <v>#N/A</v>
      </c>
      <c r="E4449" s="39" t="e">
        <v>#N/A</v>
      </c>
    </row>
    <row r="4450" spans="1:5" x14ac:dyDescent="0.25">
      <c r="A4450" s="79">
        <v>5131006250</v>
      </c>
      <c r="B4450" s="81">
        <v>5131</v>
      </c>
      <c r="C4450" s="41" t="s">
        <v>4452</v>
      </c>
      <c r="D4450" s="39">
        <v>1247111000</v>
      </c>
      <c r="E4450" s="39">
        <v>0</v>
      </c>
    </row>
    <row r="4451" spans="1:5" ht="28.5" x14ac:dyDescent="0.25">
      <c r="A4451" s="80"/>
      <c r="B4451" s="82"/>
      <c r="C4451" s="42" t="s">
        <v>4453</v>
      </c>
      <c r="D4451" s="39" t="e">
        <v>#N/A</v>
      </c>
      <c r="E4451" s="39" t="e">
        <v>#N/A</v>
      </c>
    </row>
    <row r="4452" spans="1:5" x14ac:dyDescent="0.25">
      <c r="A4452" s="79">
        <v>5131006252</v>
      </c>
      <c r="B4452" s="81">
        <v>5131</v>
      </c>
      <c r="C4452" s="41" t="s">
        <v>4454</v>
      </c>
      <c r="D4452" s="39">
        <v>1247111000</v>
      </c>
      <c r="E4452" s="39">
        <v>0</v>
      </c>
    </row>
    <row r="4453" spans="1:5" ht="28.5" x14ac:dyDescent="0.25">
      <c r="A4453" s="80"/>
      <c r="B4453" s="82"/>
      <c r="C4453" s="42" t="s">
        <v>4455</v>
      </c>
      <c r="D4453" s="39" t="e">
        <v>#N/A</v>
      </c>
      <c r="E4453" s="39" t="e">
        <v>#N/A</v>
      </c>
    </row>
    <row r="4454" spans="1:5" x14ac:dyDescent="0.25">
      <c r="A4454" s="75">
        <v>5131006254</v>
      </c>
      <c r="B4454" s="77">
        <v>5131</v>
      </c>
      <c r="C4454" s="41" t="s">
        <v>4456</v>
      </c>
      <c r="D4454" s="39">
        <v>1247111000</v>
      </c>
      <c r="E4454" s="39">
        <v>0</v>
      </c>
    </row>
    <row r="4455" spans="1:5" x14ac:dyDescent="0.25">
      <c r="A4455" s="76"/>
      <c r="B4455" s="78"/>
      <c r="C4455" s="42" t="s">
        <v>4457</v>
      </c>
      <c r="D4455" s="39" t="e">
        <v>#N/A</v>
      </c>
      <c r="E4455" s="39" t="e">
        <v>#N/A</v>
      </c>
    </row>
    <row r="4456" spans="1:5" x14ac:dyDescent="0.25">
      <c r="A4456" s="36">
        <v>5131006256</v>
      </c>
      <c r="B4456" s="37">
        <v>5131</v>
      </c>
      <c r="C4456" s="44" t="s">
        <v>4458</v>
      </c>
      <c r="D4456" s="39">
        <v>1247111000</v>
      </c>
      <c r="E4456" s="39">
        <v>0</v>
      </c>
    </row>
    <row r="4457" spans="1:5" x14ac:dyDescent="0.25">
      <c r="A4457" s="75">
        <v>5131006258</v>
      </c>
      <c r="B4457" s="77">
        <v>5131</v>
      </c>
      <c r="C4457" s="41" t="s">
        <v>4459</v>
      </c>
      <c r="D4457" s="39">
        <v>1247111000</v>
      </c>
      <c r="E4457" s="39">
        <v>0</v>
      </c>
    </row>
    <row r="4458" spans="1:5" x14ac:dyDescent="0.25">
      <c r="A4458" s="76"/>
      <c r="B4458" s="78"/>
      <c r="C4458" s="42" t="s">
        <v>4460</v>
      </c>
      <c r="D4458" s="39" t="e">
        <v>#N/A</v>
      </c>
      <c r="E4458" s="39" t="e">
        <v>#N/A</v>
      </c>
    </row>
    <row r="4459" spans="1:5" x14ac:dyDescent="0.25">
      <c r="A4459" s="75">
        <v>5131006260</v>
      </c>
      <c r="B4459" s="77">
        <v>5131</v>
      </c>
      <c r="C4459" s="41" t="s">
        <v>4461</v>
      </c>
      <c r="D4459" s="39">
        <v>1247111000</v>
      </c>
      <c r="E4459" s="39">
        <v>0</v>
      </c>
    </row>
    <row r="4460" spans="1:5" x14ac:dyDescent="0.25">
      <c r="A4460" s="76"/>
      <c r="B4460" s="78"/>
      <c r="C4460" s="42" t="s">
        <v>4462</v>
      </c>
      <c r="D4460" s="39" t="e">
        <v>#N/A</v>
      </c>
      <c r="E4460" s="39" t="e">
        <v>#N/A</v>
      </c>
    </row>
    <row r="4461" spans="1:5" x14ac:dyDescent="0.25">
      <c r="A4461" s="36">
        <v>5131006262</v>
      </c>
      <c r="B4461" s="37">
        <v>5131</v>
      </c>
      <c r="C4461" s="44" t="s">
        <v>4463</v>
      </c>
      <c r="D4461" s="39">
        <v>1247111000</v>
      </c>
      <c r="E4461" s="39">
        <v>0</v>
      </c>
    </row>
    <row r="4462" spans="1:5" x14ac:dyDescent="0.25">
      <c r="A4462" s="36">
        <v>5131006264</v>
      </c>
      <c r="B4462" s="37">
        <v>5131</v>
      </c>
      <c r="C4462" s="38" t="s">
        <v>4464</v>
      </c>
      <c r="D4462" s="39">
        <v>1247111000</v>
      </c>
      <c r="E4462" s="39">
        <v>0</v>
      </c>
    </row>
    <row r="4463" spans="1:5" x14ac:dyDescent="0.25">
      <c r="A4463" s="36">
        <v>5131006266</v>
      </c>
      <c r="B4463" s="37">
        <v>5131</v>
      </c>
      <c r="C4463" s="44" t="s">
        <v>4465</v>
      </c>
      <c r="D4463" s="39">
        <v>1247111000</v>
      </c>
      <c r="E4463" s="39">
        <v>0</v>
      </c>
    </row>
    <row r="4464" spans="1:5" x14ac:dyDescent="0.25">
      <c r="A4464" s="36">
        <v>5131006268</v>
      </c>
      <c r="B4464" s="37">
        <v>5131</v>
      </c>
      <c r="C4464" s="38" t="s">
        <v>4466</v>
      </c>
      <c r="D4464" s="39">
        <v>1247111000</v>
      </c>
      <c r="E4464" s="39">
        <v>0</v>
      </c>
    </row>
    <row r="4465" spans="1:5" x14ac:dyDescent="0.25">
      <c r="A4465" s="36">
        <v>5131006270</v>
      </c>
      <c r="B4465" s="37">
        <v>5131</v>
      </c>
      <c r="C4465" s="44" t="s">
        <v>4467</v>
      </c>
      <c r="D4465" s="39">
        <v>1247111000</v>
      </c>
      <c r="E4465" s="39">
        <v>0</v>
      </c>
    </row>
    <row r="4466" spans="1:5" x14ac:dyDescent="0.25">
      <c r="A4466" s="36">
        <v>5131006272</v>
      </c>
      <c r="B4466" s="37">
        <v>5131</v>
      </c>
      <c r="C4466" s="38" t="s">
        <v>4468</v>
      </c>
      <c r="D4466" s="39">
        <v>1247111000</v>
      </c>
      <c r="E4466" s="39">
        <v>0</v>
      </c>
    </row>
    <row r="4467" spans="1:5" x14ac:dyDescent="0.25">
      <c r="A4467" s="36">
        <v>5131006274</v>
      </c>
      <c r="B4467" s="37">
        <v>5131</v>
      </c>
      <c r="C4467" s="44" t="s">
        <v>4469</v>
      </c>
      <c r="D4467" s="39">
        <v>1247111000</v>
      </c>
      <c r="E4467" s="39">
        <v>0</v>
      </c>
    </row>
    <row r="4468" spans="1:5" x14ac:dyDescent="0.25">
      <c r="A4468" s="75">
        <v>5131006276</v>
      </c>
      <c r="B4468" s="77">
        <v>5131</v>
      </c>
      <c r="C4468" s="41" t="s">
        <v>4470</v>
      </c>
      <c r="D4468" s="39">
        <v>1247111000</v>
      </c>
      <c r="E4468" s="39">
        <v>0</v>
      </c>
    </row>
    <row r="4469" spans="1:5" x14ac:dyDescent="0.25">
      <c r="A4469" s="76"/>
      <c r="B4469" s="78"/>
      <c r="C4469" s="42" t="s">
        <v>4471</v>
      </c>
      <c r="D4469" s="39" t="e">
        <v>#N/A</v>
      </c>
      <c r="E4469" s="39" t="e">
        <v>#N/A</v>
      </c>
    </row>
    <row r="4470" spans="1:5" x14ac:dyDescent="0.25">
      <c r="A4470" s="36">
        <v>5131006278</v>
      </c>
      <c r="B4470" s="37">
        <v>5131</v>
      </c>
      <c r="C4470" s="38" t="s">
        <v>4472</v>
      </c>
      <c r="D4470" s="39">
        <v>1247111000</v>
      </c>
      <c r="E4470" s="39">
        <v>0</v>
      </c>
    </row>
    <row r="4471" spans="1:5" x14ac:dyDescent="0.25">
      <c r="A4471" s="36">
        <v>5131006280</v>
      </c>
      <c r="B4471" s="37">
        <v>5131</v>
      </c>
      <c r="C4471" s="44" t="s">
        <v>4473</v>
      </c>
      <c r="D4471" s="39">
        <v>1247111000</v>
      </c>
      <c r="E4471" s="39">
        <v>0</v>
      </c>
    </row>
    <row r="4472" spans="1:5" x14ac:dyDescent="0.25">
      <c r="A4472" s="75">
        <v>5131006282</v>
      </c>
      <c r="B4472" s="77">
        <v>5131</v>
      </c>
      <c r="C4472" s="41" t="s">
        <v>4474</v>
      </c>
      <c r="D4472" s="39">
        <v>1247111000</v>
      </c>
      <c r="E4472" s="39">
        <v>0</v>
      </c>
    </row>
    <row r="4473" spans="1:5" x14ac:dyDescent="0.25">
      <c r="A4473" s="76"/>
      <c r="B4473" s="78"/>
      <c r="C4473" s="42" t="s">
        <v>4475</v>
      </c>
      <c r="D4473" s="39" t="e">
        <v>#N/A</v>
      </c>
      <c r="E4473" s="39" t="e">
        <v>#N/A</v>
      </c>
    </row>
    <row r="4474" spans="1:5" x14ac:dyDescent="0.25">
      <c r="A4474" s="75">
        <v>5131006284</v>
      </c>
      <c r="B4474" s="77">
        <v>5131</v>
      </c>
      <c r="C4474" s="41" t="s">
        <v>4476</v>
      </c>
      <c r="D4474" s="39">
        <v>1247111000</v>
      </c>
      <c r="E4474" s="39">
        <v>0</v>
      </c>
    </row>
    <row r="4475" spans="1:5" x14ac:dyDescent="0.25">
      <c r="A4475" s="76"/>
      <c r="B4475" s="78"/>
      <c r="C4475" s="42" t="s">
        <v>4477</v>
      </c>
      <c r="D4475" s="39" t="e">
        <v>#N/A</v>
      </c>
      <c r="E4475" s="39" t="e">
        <v>#N/A</v>
      </c>
    </row>
    <row r="4476" spans="1:5" x14ac:dyDescent="0.25">
      <c r="A4476" s="36">
        <v>5131006286</v>
      </c>
      <c r="B4476" s="37">
        <v>5131</v>
      </c>
      <c r="C4476" s="38" t="s">
        <v>4478</v>
      </c>
      <c r="D4476" s="39">
        <v>1247111000</v>
      </c>
      <c r="E4476" s="39">
        <v>0</v>
      </c>
    </row>
    <row r="4477" spans="1:5" x14ac:dyDescent="0.25">
      <c r="A4477" s="36">
        <v>5131006288</v>
      </c>
      <c r="B4477" s="37">
        <v>5131</v>
      </c>
      <c r="C4477" s="38" t="s">
        <v>4479</v>
      </c>
      <c r="D4477" s="39">
        <v>1247111000</v>
      </c>
      <c r="E4477" s="39">
        <v>0</v>
      </c>
    </row>
    <row r="4478" spans="1:5" x14ac:dyDescent="0.25">
      <c r="A4478" s="75">
        <v>5131006290</v>
      </c>
      <c r="B4478" s="77">
        <v>5131</v>
      </c>
      <c r="C4478" s="41" t="s">
        <v>4480</v>
      </c>
      <c r="D4478" s="39">
        <v>1247111000</v>
      </c>
      <c r="E4478" s="39">
        <v>0</v>
      </c>
    </row>
    <row r="4479" spans="1:5" x14ac:dyDescent="0.25">
      <c r="A4479" s="76"/>
      <c r="B4479" s="78"/>
      <c r="C4479" s="42" t="s">
        <v>4481</v>
      </c>
      <c r="D4479" s="39" t="e">
        <v>#N/A</v>
      </c>
      <c r="E4479" s="39" t="e">
        <v>#N/A</v>
      </c>
    </row>
    <row r="4480" spans="1:5" x14ac:dyDescent="0.25">
      <c r="A4480" s="75">
        <v>5131006292</v>
      </c>
      <c r="B4480" s="77">
        <v>5131</v>
      </c>
      <c r="C4480" s="41" t="s">
        <v>4482</v>
      </c>
      <c r="D4480" s="39">
        <v>1247111000</v>
      </c>
      <c r="E4480" s="39">
        <v>0</v>
      </c>
    </row>
    <row r="4481" spans="1:5" x14ac:dyDescent="0.25">
      <c r="A4481" s="76"/>
      <c r="B4481" s="78"/>
      <c r="C4481" s="42" t="s">
        <v>4483</v>
      </c>
      <c r="D4481" s="39" t="e">
        <v>#N/A</v>
      </c>
      <c r="E4481" s="39" t="e">
        <v>#N/A</v>
      </c>
    </row>
    <row r="4482" spans="1:5" x14ac:dyDescent="0.25">
      <c r="A4482" s="36">
        <v>5131006294</v>
      </c>
      <c r="B4482" s="37">
        <v>5131</v>
      </c>
      <c r="C4482" s="38" t="s">
        <v>4484</v>
      </c>
      <c r="D4482" s="39">
        <v>1247111000</v>
      </c>
      <c r="E4482" s="39">
        <v>0</v>
      </c>
    </row>
    <row r="4483" spans="1:5" x14ac:dyDescent="0.25">
      <c r="A4483" s="75">
        <v>5131006296</v>
      </c>
      <c r="B4483" s="77">
        <v>5131</v>
      </c>
      <c r="C4483" s="41" t="s">
        <v>4485</v>
      </c>
      <c r="D4483" s="39">
        <v>1247111000</v>
      </c>
      <c r="E4483" s="39">
        <v>0</v>
      </c>
    </row>
    <row r="4484" spans="1:5" x14ac:dyDescent="0.25">
      <c r="A4484" s="76"/>
      <c r="B4484" s="78"/>
      <c r="C4484" s="42" t="s">
        <v>4486</v>
      </c>
      <c r="D4484" s="39" t="e">
        <v>#N/A</v>
      </c>
      <c r="E4484" s="39" t="e">
        <v>#N/A</v>
      </c>
    </row>
    <row r="4485" spans="1:5" x14ac:dyDescent="0.25">
      <c r="A4485" s="36">
        <v>5131006298</v>
      </c>
      <c r="B4485" s="37">
        <v>5131</v>
      </c>
      <c r="C4485" s="38" t="s">
        <v>4487</v>
      </c>
      <c r="D4485" s="39">
        <v>1247111000</v>
      </c>
      <c r="E4485" s="39">
        <v>0</v>
      </c>
    </row>
    <row r="4486" spans="1:5" x14ac:dyDescent="0.25">
      <c r="A4486" s="36">
        <v>5131006300</v>
      </c>
      <c r="B4486" s="37">
        <v>5131</v>
      </c>
      <c r="C4486" s="38" t="s">
        <v>4488</v>
      </c>
      <c r="D4486" s="39">
        <v>1247111000</v>
      </c>
      <c r="E4486" s="39">
        <v>0</v>
      </c>
    </row>
    <row r="4487" spans="1:5" x14ac:dyDescent="0.25">
      <c r="A4487" s="75">
        <v>5131006302</v>
      </c>
      <c r="B4487" s="77">
        <v>5131</v>
      </c>
      <c r="C4487" s="41" t="s">
        <v>4489</v>
      </c>
      <c r="D4487" s="39">
        <v>1247111000</v>
      </c>
      <c r="E4487" s="39">
        <v>0</v>
      </c>
    </row>
    <row r="4488" spans="1:5" x14ac:dyDescent="0.25">
      <c r="A4488" s="76"/>
      <c r="B4488" s="78"/>
      <c r="C4488" s="42" t="s">
        <v>4490</v>
      </c>
      <c r="D4488" s="39" t="e">
        <v>#N/A</v>
      </c>
      <c r="E4488" s="39" t="e">
        <v>#N/A</v>
      </c>
    </row>
    <row r="4489" spans="1:5" x14ac:dyDescent="0.25">
      <c r="A4489" s="36">
        <v>5131006304</v>
      </c>
      <c r="B4489" s="37">
        <v>5131</v>
      </c>
      <c r="C4489" s="38" t="s">
        <v>4491</v>
      </c>
      <c r="D4489" s="39">
        <v>1247111000</v>
      </c>
      <c r="E4489" s="39">
        <v>0</v>
      </c>
    </row>
    <row r="4490" spans="1:5" x14ac:dyDescent="0.25">
      <c r="A4490" s="75">
        <v>5131006306</v>
      </c>
      <c r="B4490" s="77">
        <v>5131</v>
      </c>
      <c r="C4490" s="41" t="s">
        <v>4492</v>
      </c>
      <c r="D4490" s="39">
        <v>1247111000</v>
      </c>
      <c r="E4490" s="39">
        <v>0</v>
      </c>
    </row>
    <row r="4491" spans="1:5" x14ac:dyDescent="0.25">
      <c r="A4491" s="76"/>
      <c r="B4491" s="78"/>
      <c r="C4491" s="42" t="s">
        <v>4493</v>
      </c>
      <c r="D4491" s="39" t="e">
        <v>#N/A</v>
      </c>
      <c r="E4491" s="39" t="e">
        <v>#N/A</v>
      </c>
    </row>
    <row r="4492" spans="1:5" x14ac:dyDescent="0.25">
      <c r="A4492" s="36">
        <v>5131006308</v>
      </c>
      <c r="B4492" s="37">
        <v>5131</v>
      </c>
      <c r="C4492" s="38" t="s">
        <v>4494</v>
      </c>
      <c r="D4492" s="39">
        <v>1247111000</v>
      </c>
      <c r="E4492" s="39">
        <v>0</v>
      </c>
    </row>
    <row r="4493" spans="1:5" ht="28.5" x14ac:dyDescent="0.25">
      <c r="A4493" s="75">
        <v>5131006310</v>
      </c>
      <c r="B4493" s="77">
        <v>5131</v>
      </c>
      <c r="C4493" s="41" t="s">
        <v>4495</v>
      </c>
      <c r="D4493" s="39">
        <v>1247111000</v>
      </c>
      <c r="E4493" s="39">
        <v>0</v>
      </c>
    </row>
    <row r="4494" spans="1:5" x14ac:dyDescent="0.25">
      <c r="A4494" s="76"/>
      <c r="B4494" s="78"/>
      <c r="C4494" s="42" t="s">
        <v>4496</v>
      </c>
      <c r="D4494" s="39" t="e">
        <v>#N/A</v>
      </c>
      <c r="E4494" s="39" t="e">
        <v>#N/A</v>
      </c>
    </row>
    <row r="4495" spans="1:5" x14ac:dyDescent="0.25">
      <c r="A4495" s="75">
        <v>5131006312</v>
      </c>
      <c r="B4495" s="77">
        <v>5131</v>
      </c>
      <c r="C4495" s="41" t="s">
        <v>4497</v>
      </c>
      <c r="D4495" s="39">
        <v>1247111000</v>
      </c>
      <c r="E4495" s="39">
        <v>0</v>
      </c>
    </row>
    <row r="4496" spans="1:5" x14ac:dyDescent="0.25">
      <c r="A4496" s="76"/>
      <c r="B4496" s="78"/>
      <c r="C4496" s="42" t="s">
        <v>4498</v>
      </c>
      <c r="D4496" s="39" t="e">
        <v>#N/A</v>
      </c>
      <c r="E4496" s="39" t="e">
        <v>#N/A</v>
      </c>
    </row>
    <row r="4497" spans="1:5" x14ac:dyDescent="0.25">
      <c r="A4497" s="75">
        <v>5131006314</v>
      </c>
      <c r="B4497" s="77">
        <v>5131</v>
      </c>
      <c r="C4497" s="41" t="s">
        <v>4499</v>
      </c>
      <c r="D4497" s="39">
        <v>1247111000</v>
      </c>
      <c r="E4497" s="39">
        <v>0</v>
      </c>
    </row>
    <row r="4498" spans="1:5" x14ac:dyDescent="0.25">
      <c r="A4498" s="76"/>
      <c r="B4498" s="78"/>
      <c r="C4498" s="42" t="s">
        <v>4500</v>
      </c>
      <c r="D4498" s="39" t="e">
        <v>#N/A</v>
      </c>
      <c r="E4498" s="39" t="e">
        <v>#N/A</v>
      </c>
    </row>
    <row r="4499" spans="1:5" x14ac:dyDescent="0.25">
      <c r="A4499" s="75">
        <v>5131006316</v>
      </c>
      <c r="B4499" s="77">
        <v>5131</v>
      </c>
      <c r="C4499" s="41" t="s">
        <v>4501</v>
      </c>
      <c r="D4499" s="39">
        <v>1247111000</v>
      </c>
      <c r="E4499" s="39">
        <v>0</v>
      </c>
    </row>
    <row r="4500" spans="1:5" x14ac:dyDescent="0.25">
      <c r="A4500" s="76"/>
      <c r="B4500" s="78"/>
      <c r="C4500" s="42" t="s">
        <v>4502</v>
      </c>
      <c r="D4500" s="39" t="e">
        <v>#N/A</v>
      </c>
      <c r="E4500" s="39" t="e">
        <v>#N/A</v>
      </c>
    </row>
    <row r="4501" spans="1:5" x14ac:dyDescent="0.25">
      <c r="A4501" s="36">
        <v>5131006318</v>
      </c>
      <c r="B4501" s="37">
        <v>5131</v>
      </c>
      <c r="C4501" s="38" t="s">
        <v>4503</v>
      </c>
      <c r="D4501" s="39">
        <v>1247111000</v>
      </c>
      <c r="E4501" s="39">
        <v>0</v>
      </c>
    </row>
    <row r="4502" spans="1:5" x14ac:dyDescent="0.25">
      <c r="A4502" s="75">
        <v>5131006320</v>
      </c>
      <c r="B4502" s="77">
        <v>5131</v>
      </c>
      <c r="C4502" s="41" t="s">
        <v>4504</v>
      </c>
      <c r="D4502" s="39">
        <v>1247111000</v>
      </c>
      <c r="E4502" s="39">
        <v>0</v>
      </c>
    </row>
    <row r="4503" spans="1:5" x14ac:dyDescent="0.25">
      <c r="A4503" s="76"/>
      <c r="B4503" s="78"/>
      <c r="C4503" s="42" t="s">
        <v>4505</v>
      </c>
      <c r="D4503" s="39" t="e">
        <v>#N/A</v>
      </c>
      <c r="E4503" s="39" t="e">
        <v>#N/A</v>
      </c>
    </row>
    <row r="4504" spans="1:5" x14ac:dyDescent="0.25">
      <c r="A4504" s="36">
        <v>5131006322</v>
      </c>
      <c r="B4504" s="37">
        <v>5131</v>
      </c>
      <c r="C4504" s="38" t="s">
        <v>4506</v>
      </c>
      <c r="D4504" s="39">
        <v>1247111000</v>
      </c>
      <c r="E4504" s="39">
        <v>0</v>
      </c>
    </row>
    <row r="4505" spans="1:5" x14ac:dyDescent="0.25">
      <c r="A4505" s="36">
        <v>5131006324</v>
      </c>
      <c r="B4505" s="37">
        <v>5131</v>
      </c>
      <c r="C4505" s="38" t="s">
        <v>4507</v>
      </c>
      <c r="D4505" s="39">
        <v>1247111000</v>
      </c>
      <c r="E4505" s="39">
        <v>0</v>
      </c>
    </row>
    <row r="4506" spans="1:5" x14ac:dyDescent="0.25">
      <c r="A4506" s="75">
        <v>5131006326</v>
      </c>
      <c r="B4506" s="77">
        <v>5131</v>
      </c>
      <c r="C4506" s="41" t="s">
        <v>4508</v>
      </c>
      <c r="D4506" s="39">
        <v>1247111000</v>
      </c>
      <c r="E4506" s="39">
        <v>0</v>
      </c>
    </row>
    <row r="4507" spans="1:5" x14ac:dyDescent="0.25">
      <c r="A4507" s="76"/>
      <c r="B4507" s="78"/>
      <c r="C4507" s="42" t="s">
        <v>4509</v>
      </c>
      <c r="D4507" s="39" t="e">
        <v>#N/A</v>
      </c>
      <c r="E4507" s="39" t="e">
        <v>#N/A</v>
      </c>
    </row>
    <row r="4508" spans="1:5" x14ac:dyDescent="0.25">
      <c r="A4508" s="75">
        <v>5131006328</v>
      </c>
      <c r="B4508" s="77">
        <v>5131</v>
      </c>
      <c r="C4508" s="41" t="s">
        <v>4510</v>
      </c>
      <c r="D4508" s="39">
        <v>1247111000</v>
      </c>
      <c r="E4508" s="39">
        <v>0</v>
      </c>
    </row>
    <row r="4509" spans="1:5" x14ac:dyDescent="0.25">
      <c r="A4509" s="76"/>
      <c r="B4509" s="78"/>
      <c r="C4509" s="42" t="s">
        <v>4511</v>
      </c>
      <c r="D4509" s="39" t="e">
        <v>#N/A</v>
      </c>
      <c r="E4509" s="39" t="e">
        <v>#N/A</v>
      </c>
    </row>
    <row r="4510" spans="1:5" ht="28.5" x14ac:dyDescent="0.25">
      <c r="A4510" s="75">
        <v>5131006330</v>
      </c>
      <c r="B4510" s="77">
        <v>5131</v>
      </c>
      <c r="C4510" s="41" t="s">
        <v>4512</v>
      </c>
      <c r="D4510" s="39">
        <v>1247111000</v>
      </c>
      <c r="E4510" s="39">
        <v>0</v>
      </c>
    </row>
    <row r="4511" spans="1:5" x14ac:dyDescent="0.25">
      <c r="A4511" s="76"/>
      <c r="B4511" s="78"/>
      <c r="C4511" s="42" t="s">
        <v>4513</v>
      </c>
      <c r="D4511" s="39" t="e">
        <v>#N/A</v>
      </c>
      <c r="E4511" s="39" t="e">
        <v>#N/A</v>
      </c>
    </row>
    <row r="4512" spans="1:5" x14ac:dyDescent="0.25">
      <c r="A4512" s="75">
        <v>5131006332</v>
      </c>
      <c r="B4512" s="77">
        <v>5131</v>
      </c>
      <c r="C4512" s="41" t="s">
        <v>4514</v>
      </c>
      <c r="D4512" s="39">
        <v>1247111000</v>
      </c>
      <c r="E4512" s="39">
        <v>0</v>
      </c>
    </row>
    <row r="4513" spans="1:5" x14ac:dyDescent="0.25">
      <c r="A4513" s="76"/>
      <c r="B4513" s="78"/>
      <c r="C4513" s="42" t="s">
        <v>4515</v>
      </c>
      <c r="D4513" s="39" t="e">
        <v>#N/A</v>
      </c>
      <c r="E4513" s="39" t="e">
        <v>#N/A</v>
      </c>
    </row>
    <row r="4514" spans="1:5" x14ac:dyDescent="0.25">
      <c r="A4514" s="36">
        <v>5131006334</v>
      </c>
      <c r="B4514" s="37">
        <v>5131</v>
      </c>
      <c r="C4514" s="38" t="s">
        <v>4516</v>
      </c>
      <c r="D4514" s="39">
        <v>1247111000</v>
      </c>
      <c r="E4514" s="39">
        <v>0</v>
      </c>
    </row>
    <row r="4515" spans="1:5" x14ac:dyDescent="0.25">
      <c r="A4515" s="36">
        <v>5131006336</v>
      </c>
      <c r="B4515" s="37">
        <v>5131</v>
      </c>
      <c r="C4515" s="38" t="s">
        <v>4517</v>
      </c>
      <c r="D4515" s="39">
        <v>1247111000</v>
      </c>
      <c r="E4515" s="39">
        <v>0</v>
      </c>
    </row>
    <row r="4516" spans="1:5" x14ac:dyDescent="0.25">
      <c r="A4516" s="75">
        <v>5131006338</v>
      </c>
      <c r="B4516" s="77">
        <v>5131</v>
      </c>
      <c r="C4516" s="41" t="s">
        <v>4518</v>
      </c>
      <c r="D4516" s="39">
        <v>1247111000</v>
      </c>
      <c r="E4516" s="39">
        <v>0</v>
      </c>
    </row>
    <row r="4517" spans="1:5" x14ac:dyDescent="0.25">
      <c r="A4517" s="76"/>
      <c r="B4517" s="78"/>
      <c r="C4517" s="42" t="s">
        <v>4519</v>
      </c>
      <c r="D4517" s="39" t="e">
        <v>#N/A</v>
      </c>
      <c r="E4517" s="39" t="e">
        <v>#N/A</v>
      </c>
    </row>
    <row r="4518" spans="1:5" x14ac:dyDescent="0.25">
      <c r="A4518" s="75">
        <v>5131006340</v>
      </c>
      <c r="B4518" s="77">
        <v>5131</v>
      </c>
      <c r="C4518" s="41" t="s">
        <v>4520</v>
      </c>
      <c r="D4518" s="39">
        <v>1247111000</v>
      </c>
      <c r="E4518" s="39">
        <v>0</v>
      </c>
    </row>
    <row r="4519" spans="1:5" x14ac:dyDescent="0.25">
      <c r="A4519" s="76"/>
      <c r="B4519" s="78"/>
      <c r="C4519" s="42" t="s">
        <v>4521</v>
      </c>
      <c r="D4519" s="39" t="e">
        <v>#N/A</v>
      </c>
      <c r="E4519" s="39" t="e">
        <v>#N/A</v>
      </c>
    </row>
    <row r="4520" spans="1:5" ht="28.5" x14ac:dyDescent="0.25">
      <c r="A4520" s="45">
        <v>5131006342</v>
      </c>
      <c r="B4520" s="46">
        <v>5131</v>
      </c>
      <c r="C4520" s="38" t="s">
        <v>4522</v>
      </c>
      <c r="D4520" s="39">
        <v>1247111000</v>
      </c>
      <c r="E4520" s="39">
        <v>0</v>
      </c>
    </row>
    <row r="4521" spans="1:5" x14ac:dyDescent="0.25">
      <c r="A4521" s="75">
        <v>5131006344</v>
      </c>
      <c r="B4521" s="77">
        <v>5131</v>
      </c>
      <c r="C4521" s="41" t="s">
        <v>4523</v>
      </c>
      <c r="D4521" s="39">
        <v>1247111000</v>
      </c>
      <c r="E4521" s="39">
        <v>0</v>
      </c>
    </row>
    <row r="4522" spans="1:5" x14ac:dyDescent="0.25">
      <c r="A4522" s="76"/>
      <c r="B4522" s="78"/>
      <c r="C4522" s="42" t="s">
        <v>4524</v>
      </c>
      <c r="D4522" s="39" t="e">
        <v>#N/A</v>
      </c>
      <c r="E4522" s="39" t="e">
        <v>#N/A</v>
      </c>
    </row>
    <row r="4523" spans="1:5" ht="28.5" x14ac:dyDescent="0.25">
      <c r="A4523" s="75">
        <v>5131006346</v>
      </c>
      <c r="B4523" s="77">
        <v>5131</v>
      </c>
      <c r="C4523" s="41" t="s">
        <v>4525</v>
      </c>
      <c r="D4523" s="39">
        <v>1247111000</v>
      </c>
      <c r="E4523" s="39">
        <v>0</v>
      </c>
    </row>
    <row r="4524" spans="1:5" x14ac:dyDescent="0.25">
      <c r="A4524" s="76"/>
      <c r="B4524" s="78"/>
      <c r="C4524" s="42" t="s">
        <v>4526</v>
      </c>
      <c r="D4524" s="39" t="e">
        <v>#N/A</v>
      </c>
      <c r="E4524" s="39" t="e">
        <v>#N/A</v>
      </c>
    </row>
    <row r="4525" spans="1:5" x14ac:dyDescent="0.25">
      <c r="A4525" s="75">
        <v>5131006348</v>
      </c>
      <c r="B4525" s="77">
        <v>5131</v>
      </c>
      <c r="C4525" s="41" t="s">
        <v>4527</v>
      </c>
      <c r="D4525" s="39">
        <v>1247111000</v>
      </c>
      <c r="E4525" s="39">
        <v>0</v>
      </c>
    </row>
    <row r="4526" spans="1:5" x14ac:dyDescent="0.25">
      <c r="A4526" s="76"/>
      <c r="B4526" s="78"/>
      <c r="C4526" s="42" t="s">
        <v>4528</v>
      </c>
      <c r="D4526" s="39" t="e">
        <v>#N/A</v>
      </c>
      <c r="E4526" s="39" t="e">
        <v>#N/A</v>
      </c>
    </row>
    <row r="4527" spans="1:5" ht="28.5" x14ac:dyDescent="0.25">
      <c r="A4527" s="45">
        <v>5131006350</v>
      </c>
      <c r="B4527" s="46">
        <v>5131</v>
      </c>
      <c r="C4527" s="38" t="s">
        <v>4529</v>
      </c>
      <c r="D4527" s="39">
        <v>1247111000</v>
      </c>
      <c r="E4527" s="39">
        <v>0</v>
      </c>
    </row>
    <row r="4528" spans="1:5" ht="28.5" x14ac:dyDescent="0.25">
      <c r="A4528" s="45">
        <v>5131006352</v>
      </c>
      <c r="B4528" s="46">
        <v>5131</v>
      </c>
      <c r="C4528" s="44" t="s">
        <v>4530</v>
      </c>
      <c r="D4528" s="39">
        <v>1247111000</v>
      </c>
      <c r="E4528" s="39">
        <v>0</v>
      </c>
    </row>
    <row r="4529" spans="1:5" ht="28.5" x14ac:dyDescent="0.25">
      <c r="A4529" s="36">
        <v>5131006354</v>
      </c>
      <c r="B4529" s="37">
        <v>5131</v>
      </c>
      <c r="C4529" s="38" t="s">
        <v>4531</v>
      </c>
      <c r="D4529" s="39">
        <v>1247111000</v>
      </c>
      <c r="E4529" s="39">
        <v>0</v>
      </c>
    </row>
    <row r="4530" spans="1:5" x14ac:dyDescent="0.25">
      <c r="A4530" s="75">
        <v>5131006356</v>
      </c>
      <c r="B4530" s="77">
        <v>5131</v>
      </c>
      <c r="C4530" s="41" t="s">
        <v>4532</v>
      </c>
      <c r="D4530" s="39">
        <v>1247111000</v>
      </c>
      <c r="E4530" s="39">
        <v>0</v>
      </c>
    </row>
    <row r="4531" spans="1:5" x14ac:dyDescent="0.25">
      <c r="A4531" s="76"/>
      <c r="B4531" s="78"/>
      <c r="C4531" s="42" t="s">
        <v>4533</v>
      </c>
      <c r="D4531" s="39" t="e">
        <v>#N/A</v>
      </c>
      <c r="E4531" s="39" t="e">
        <v>#N/A</v>
      </c>
    </row>
    <row r="4532" spans="1:5" x14ac:dyDescent="0.25">
      <c r="A4532" s="75">
        <v>5131006358</v>
      </c>
      <c r="B4532" s="77">
        <v>5131</v>
      </c>
      <c r="C4532" s="41" t="s">
        <v>4534</v>
      </c>
      <c r="D4532" s="39">
        <v>1247111000</v>
      </c>
      <c r="E4532" s="39">
        <v>0</v>
      </c>
    </row>
    <row r="4533" spans="1:5" x14ac:dyDescent="0.25">
      <c r="A4533" s="76"/>
      <c r="B4533" s="78"/>
      <c r="C4533" s="42" t="s">
        <v>4535</v>
      </c>
      <c r="D4533" s="39" t="e">
        <v>#N/A</v>
      </c>
      <c r="E4533" s="39" t="e">
        <v>#N/A</v>
      </c>
    </row>
    <row r="4534" spans="1:5" x14ac:dyDescent="0.25">
      <c r="A4534" s="75">
        <v>5131006360</v>
      </c>
      <c r="B4534" s="77">
        <v>5131</v>
      </c>
      <c r="C4534" s="41" t="s">
        <v>4536</v>
      </c>
      <c r="D4534" s="39">
        <v>1247111000</v>
      </c>
      <c r="E4534" s="39">
        <v>0</v>
      </c>
    </row>
    <row r="4535" spans="1:5" x14ac:dyDescent="0.25">
      <c r="A4535" s="76"/>
      <c r="B4535" s="78"/>
      <c r="C4535" s="42" t="s">
        <v>4537</v>
      </c>
      <c r="D4535" s="39" t="e">
        <v>#N/A</v>
      </c>
      <c r="E4535" s="39" t="e">
        <v>#N/A</v>
      </c>
    </row>
    <row r="4536" spans="1:5" ht="28.5" x14ac:dyDescent="0.25">
      <c r="A4536" s="36">
        <v>5131006362</v>
      </c>
      <c r="B4536" s="37">
        <v>5131</v>
      </c>
      <c r="C4536" s="38" t="s">
        <v>4538</v>
      </c>
      <c r="D4536" s="39">
        <v>1247111000</v>
      </c>
      <c r="E4536" s="39">
        <v>0</v>
      </c>
    </row>
    <row r="4537" spans="1:5" ht="28.5" x14ac:dyDescent="0.25">
      <c r="A4537" s="45">
        <v>5131006364</v>
      </c>
      <c r="B4537" s="46">
        <v>5131</v>
      </c>
      <c r="C4537" s="38" t="s">
        <v>4539</v>
      </c>
      <c r="D4537" s="39">
        <v>1247111000</v>
      </c>
      <c r="E4537" s="39">
        <v>0</v>
      </c>
    </row>
    <row r="4538" spans="1:5" ht="28.5" x14ac:dyDescent="0.25">
      <c r="A4538" s="45">
        <v>5131006366</v>
      </c>
      <c r="B4538" s="46">
        <v>5131</v>
      </c>
      <c r="C4538" s="44" t="s">
        <v>4540</v>
      </c>
      <c r="D4538" s="39">
        <v>1247111000</v>
      </c>
      <c r="E4538" s="39">
        <v>0</v>
      </c>
    </row>
    <row r="4539" spans="1:5" x14ac:dyDescent="0.25">
      <c r="A4539" s="75">
        <v>5131006368</v>
      </c>
      <c r="B4539" s="77">
        <v>5131</v>
      </c>
      <c r="C4539" s="41" t="s">
        <v>4541</v>
      </c>
      <c r="D4539" s="39">
        <v>1247111000</v>
      </c>
      <c r="E4539" s="39">
        <v>0</v>
      </c>
    </row>
    <row r="4540" spans="1:5" x14ac:dyDescent="0.25">
      <c r="A4540" s="76"/>
      <c r="B4540" s="78"/>
      <c r="C4540" s="42" t="s">
        <v>4542</v>
      </c>
      <c r="D4540" s="39" t="e">
        <v>#N/A</v>
      </c>
      <c r="E4540" s="39" t="e">
        <v>#N/A</v>
      </c>
    </row>
    <row r="4541" spans="1:5" ht="28.5" x14ac:dyDescent="0.25">
      <c r="A4541" s="45">
        <v>5131006370</v>
      </c>
      <c r="B4541" s="46">
        <v>5131</v>
      </c>
      <c r="C4541" s="44" t="s">
        <v>4543</v>
      </c>
      <c r="D4541" s="39">
        <v>1247111000</v>
      </c>
      <c r="E4541" s="39">
        <v>0</v>
      </c>
    </row>
    <row r="4542" spans="1:5" x14ac:dyDescent="0.25">
      <c r="A4542" s="75">
        <v>5131006372</v>
      </c>
      <c r="B4542" s="77">
        <v>5131</v>
      </c>
      <c r="C4542" s="41" t="s">
        <v>4544</v>
      </c>
      <c r="D4542" s="39">
        <v>1247111000</v>
      </c>
      <c r="E4542" s="39">
        <v>0</v>
      </c>
    </row>
    <row r="4543" spans="1:5" x14ac:dyDescent="0.25">
      <c r="A4543" s="76"/>
      <c r="B4543" s="78"/>
      <c r="C4543" s="42" t="s">
        <v>4545</v>
      </c>
      <c r="D4543" s="39" t="e">
        <v>#N/A</v>
      </c>
      <c r="E4543" s="39" t="e">
        <v>#N/A</v>
      </c>
    </row>
    <row r="4544" spans="1:5" x14ac:dyDescent="0.25">
      <c r="A4544" s="75">
        <v>5131006374</v>
      </c>
      <c r="B4544" s="77">
        <v>5131</v>
      </c>
      <c r="C4544" s="41" t="s">
        <v>4546</v>
      </c>
      <c r="D4544" s="39">
        <v>1247111000</v>
      </c>
      <c r="E4544" s="39">
        <v>0</v>
      </c>
    </row>
    <row r="4545" spans="1:5" x14ac:dyDescent="0.25">
      <c r="A4545" s="76"/>
      <c r="B4545" s="78"/>
      <c r="C4545" s="42" t="s">
        <v>4547</v>
      </c>
      <c r="D4545" s="39" t="e">
        <v>#N/A</v>
      </c>
      <c r="E4545" s="39" t="e">
        <v>#N/A</v>
      </c>
    </row>
    <row r="4546" spans="1:5" ht="28.5" x14ac:dyDescent="0.25">
      <c r="A4546" s="45">
        <v>5131006376</v>
      </c>
      <c r="B4546" s="46">
        <v>5131</v>
      </c>
      <c r="C4546" s="38" t="s">
        <v>4548</v>
      </c>
      <c r="D4546" s="39">
        <v>1247111000</v>
      </c>
      <c r="E4546" s="39">
        <v>0</v>
      </c>
    </row>
    <row r="4547" spans="1:5" ht="28.5" x14ac:dyDescent="0.25">
      <c r="A4547" s="36">
        <v>5131006378</v>
      </c>
      <c r="B4547" s="37">
        <v>5131</v>
      </c>
      <c r="C4547" s="38" t="s">
        <v>4549</v>
      </c>
      <c r="D4547" s="39">
        <v>1247111000</v>
      </c>
      <c r="E4547" s="39">
        <v>0</v>
      </c>
    </row>
    <row r="4548" spans="1:5" x14ac:dyDescent="0.25">
      <c r="A4548" s="75">
        <v>5131006380</v>
      </c>
      <c r="B4548" s="77">
        <v>5131</v>
      </c>
      <c r="C4548" s="41" t="s">
        <v>4550</v>
      </c>
      <c r="D4548" s="39">
        <v>1247111000</v>
      </c>
      <c r="E4548" s="39">
        <v>0</v>
      </c>
    </row>
    <row r="4549" spans="1:5" x14ac:dyDescent="0.25">
      <c r="A4549" s="76"/>
      <c r="B4549" s="78"/>
      <c r="C4549" s="42" t="s">
        <v>4551</v>
      </c>
      <c r="D4549" s="39" t="e">
        <v>#N/A</v>
      </c>
      <c r="E4549" s="39" t="e">
        <v>#N/A</v>
      </c>
    </row>
    <row r="4550" spans="1:5" x14ac:dyDescent="0.25">
      <c r="A4550" s="75">
        <v>5131006382</v>
      </c>
      <c r="B4550" s="77">
        <v>5131</v>
      </c>
      <c r="C4550" s="41" t="s">
        <v>4552</v>
      </c>
      <c r="D4550" s="39">
        <v>1247111000</v>
      </c>
      <c r="E4550" s="39">
        <v>0</v>
      </c>
    </row>
    <row r="4551" spans="1:5" x14ac:dyDescent="0.25">
      <c r="A4551" s="76"/>
      <c r="B4551" s="78"/>
      <c r="C4551" s="42" t="s">
        <v>4553</v>
      </c>
      <c r="D4551" s="39" t="e">
        <v>#N/A</v>
      </c>
      <c r="E4551" s="39" t="e">
        <v>#N/A</v>
      </c>
    </row>
    <row r="4552" spans="1:5" x14ac:dyDescent="0.25">
      <c r="A4552" s="75">
        <v>5131006384</v>
      </c>
      <c r="B4552" s="77">
        <v>5131</v>
      </c>
      <c r="C4552" s="41" t="s">
        <v>4554</v>
      </c>
      <c r="D4552" s="39">
        <v>1247111000</v>
      </c>
      <c r="E4552" s="39">
        <v>0</v>
      </c>
    </row>
    <row r="4553" spans="1:5" x14ac:dyDescent="0.25">
      <c r="A4553" s="76"/>
      <c r="B4553" s="78"/>
      <c r="C4553" s="42" t="s">
        <v>4555</v>
      </c>
      <c r="D4553" s="39" t="e">
        <v>#N/A</v>
      </c>
      <c r="E4553" s="39" t="e">
        <v>#N/A</v>
      </c>
    </row>
    <row r="4554" spans="1:5" x14ac:dyDescent="0.25">
      <c r="A4554" s="75">
        <v>5131006386</v>
      </c>
      <c r="B4554" s="77">
        <v>5131</v>
      </c>
      <c r="C4554" s="41" t="s">
        <v>4556</v>
      </c>
      <c r="D4554" s="39">
        <v>1247111000</v>
      </c>
      <c r="E4554" s="39">
        <v>0</v>
      </c>
    </row>
    <row r="4555" spans="1:5" x14ac:dyDescent="0.25">
      <c r="A4555" s="76"/>
      <c r="B4555" s="78"/>
      <c r="C4555" s="42" t="s">
        <v>4557</v>
      </c>
      <c r="D4555" s="39" t="e">
        <v>#N/A</v>
      </c>
      <c r="E4555" s="39" t="e">
        <v>#N/A</v>
      </c>
    </row>
    <row r="4556" spans="1:5" ht="28.5" x14ac:dyDescent="0.25">
      <c r="A4556" s="45">
        <v>5131006388</v>
      </c>
      <c r="B4556" s="46">
        <v>5131</v>
      </c>
      <c r="C4556" s="38" t="s">
        <v>4558</v>
      </c>
      <c r="D4556" s="39">
        <v>1247111000</v>
      </c>
      <c r="E4556" s="39">
        <v>0</v>
      </c>
    </row>
    <row r="4557" spans="1:5" ht="42.75" x14ac:dyDescent="0.25">
      <c r="A4557" s="45">
        <v>5131006390</v>
      </c>
      <c r="B4557" s="46">
        <v>5131</v>
      </c>
      <c r="C4557" s="38" t="s">
        <v>4559</v>
      </c>
      <c r="D4557" s="39">
        <v>1247111000</v>
      </c>
      <c r="E4557" s="39">
        <v>0</v>
      </c>
    </row>
    <row r="4558" spans="1:5" x14ac:dyDescent="0.25">
      <c r="A4558" s="75">
        <v>5131006392</v>
      </c>
      <c r="B4558" s="77">
        <v>5131</v>
      </c>
      <c r="C4558" s="41" t="s">
        <v>4560</v>
      </c>
      <c r="D4558" s="39">
        <v>1247111000</v>
      </c>
      <c r="E4558" s="39">
        <v>0</v>
      </c>
    </row>
    <row r="4559" spans="1:5" x14ac:dyDescent="0.25">
      <c r="A4559" s="76"/>
      <c r="B4559" s="78"/>
      <c r="C4559" s="42" t="s">
        <v>4561</v>
      </c>
      <c r="D4559" s="39" t="e">
        <v>#N/A</v>
      </c>
      <c r="E4559" s="39" t="e">
        <v>#N/A</v>
      </c>
    </row>
    <row r="4560" spans="1:5" x14ac:dyDescent="0.25">
      <c r="A4560" s="75">
        <v>5131006394</v>
      </c>
      <c r="B4560" s="77">
        <v>5131</v>
      </c>
      <c r="C4560" s="41" t="s">
        <v>4562</v>
      </c>
      <c r="D4560" s="39">
        <v>1247111000</v>
      </c>
      <c r="E4560" s="39">
        <v>0</v>
      </c>
    </row>
    <row r="4561" spans="1:5" x14ac:dyDescent="0.25">
      <c r="A4561" s="76"/>
      <c r="B4561" s="78"/>
      <c r="C4561" s="42" t="s">
        <v>4563</v>
      </c>
      <c r="D4561" s="39" t="e">
        <v>#N/A</v>
      </c>
      <c r="E4561" s="39" t="e">
        <v>#N/A</v>
      </c>
    </row>
    <row r="4562" spans="1:5" ht="28.5" x14ac:dyDescent="0.25">
      <c r="A4562" s="45">
        <v>5131006396</v>
      </c>
      <c r="B4562" s="46">
        <v>5131</v>
      </c>
      <c r="C4562" s="38" t="s">
        <v>4564</v>
      </c>
      <c r="D4562" s="39">
        <v>1247111000</v>
      </c>
      <c r="E4562" s="39">
        <v>0</v>
      </c>
    </row>
    <row r="4563" spans="1:5" ht="28.5" x14ac:dyDescent="0.25">
      <c r="A4563" s="75">
        <v>5131006398</v>
      </c>
      <c r="B4563" s="77">
        <v>5131</v>
      </c>
      <c r="C4563" s="41" t="s">
        <v>4565</v>
      </c>
      <c r="D4563" s="39">
        <v>1247111000</v>
      </c>
      <c r="E4563" s="39">
        <v>0</v>
      </c>
    </row>
    <row r="4564" spans="1:5" x14ac:dyDescent="0.25">
      <c r="A4564" s="76"/>
      <c r="B4564" s="78"/>
      <c r="C4564" s="42" t="s">
        <v>4566</v>
      </c>
      <c r="D4564" s="39" t="e">
        <v>#N/A</v>
      </c>
      <c r="E4564" s="39" t="e">
        <v>#N/A</v>
      </c>
    </row>
    <row r="4565" spans="1:5" ht="28.5" x14ac:dyDescent="0.25">
      <c r="A4565" s="45">
        <v>5131006400</v>
      </c>
      <c r="B4565" s="46">
        <v>5131</v>
      </c>
      <c r="C4565" s="38" t="s">
        <v>4567</v>
      </c>
      <c r="D4565" s="39">
        <v>1247111000</v>
      </c>
      <c r="E4565" s="39">
        <v>0</v>
      </c>
    </row>
    <row r="4566" spans="1:5" ht="28.5" x14ac:dyDescent="0.25">
      <c r="A4566" s="45">
        <v>5131006402</v>
      </c>
      <c r="B4566" s="46">
        <v>5131</v>
      </c>
      <c r="C4566" s="38" t="s">
        <v>4568</v>
      </c>
      <c r="D4566" s="39">
        <v>1247111000</v>
      </c>
      <c r="E4566" s="39">
        <v>0</v>
      </c>
    </row>
    <row r="4567" spans="1:5" x14ac:dyDescent="0.25">
      <c r="A4567" s="75">
        <v>5131006404</v>
      </c>
      <c r="B4567" s="77">
        <v>5131</v>
      </c>
      <c r="C4567" s="41" t="s">
        <v>4569</v>
      </c>
      <c r="D4567" s="39">
        <v>1247111000</v>
      </c>
      <c r="E4567" s="39">
        <v>0</v>
      </c>
    </row>
    <row r="4568" spans="1:5" x14ac:dyDescent="0.25">
      <c r="A4568" s="76"/>
      <c r="B4568" s="78"/>
      <c r="C4568" s="42" t="s">
        <v>4570</v>
      </c>
      <c r="D4568" s="39" t="e">
        <v>#N/A</v>
      </c>
      <c r="E4568" s="39" t="e">
        <v>#N/A</v>
      </c>
    </row>
    <row r="4569" spans="1:5" ht="28.5" x14ac:dyDescent="0.25">
      <c r="A4569" s="45">
        <v>5131006406</v>
      </c>
      <c r="B4569" s="46">
        <v>5131</v>
      </c>
      <c r="C4569" s="38" t="s">
        <v>4571</v>
      </c>
      <c r="D4569" s="39">
        <v>1247111000</v>
      </c>
      <c r="E4569" s="39">
        <v>0</v>
      </c>
    </row>
    <row r="4570" spans="1:5" x14ac:dyDescent="0.25">
      <c r="A4570" s="75">
        <v>5131006408</v>
      </c>
      <c r="B4570" s="77">
        <v>5131</v>
      </c>
      <c r="C4570" s="41" t="s">
        <v>4572</v>
      </c>
      <c r="D4570" s="39">
        <v>1247111000</v>
      </c>
      <c r="E4570" s="39">
        <v>0</v>
      </c>
    </row>
    <row r="4571" spans="1:5" x14ac:dyDescent="0.25">
      <c r="A4571" s="76"/>
      <c r="B4571" s="78"/>
      <c r="C4571" s="42" t="s">
        <v>4573</v>
      </c>
      <c r="D4571" s="39" t="e">
        <v>#N/A</v>
      </c>
      <c r="E4571" s="39" t="e">
        <v>#N/A</v>
      </c>
    </row>
    <row r="4572" spans="1:5" ht="28.5" x14ac:dyDescent="0.25">
      <c r="A4572" s="45">
        <v>5131006410</v>
      </c>
      <c r="B4572" s="46">
        <v>5131</v>
      </c>
      <c r="C4572" s="38" t="s">
        <v>4574</v>
      </c>
      <c r="D4572" s="39">
        <v>1247111000</v>
      </c>
      <c r="E4572" s="39">
        <v>0</v>
      </c>
    </row>
    <row r="4573" spans="1:5" x14ac:dyDescent="0.25">
      <c r="A4573" s="75">
        <v>5131006412</v>
      </c>
      <c r="B4573" s="77">
        <v>5131</v>
      </c>
      <c r="C4573" s="41" t="s">
        <v>4575</v>
      </c>
      <c r="D4573" s="39">
        <v>1247111000</v>
      </c>
      <c r="E4573" s="39">
        <v>0</v>
      </c>
    </row>
    <row r="4574" spans="1:5" x14ac:dyDescent="0.25">
      <c r="A4574" s="76"/>
      <c r="B4574" s="78"/>
      <c r="C4574" s="42" t="s">
        <v>4576</v>
      </c>
      <c r="D4574" s="39" t="e">
        <v>#N/A</v>
      </c>
      <c r="E4574" s="39" t="e">
        <v>#N/A</v>
      </c>
    </row>
    <row r="4575" spans="1:5" x14ac:dyDescent="0.25">
      <c r="A4575" s="75">
        <v>5131006414</v>
      </c>
      <c r="B4575" s="77">
        <v>5131</v>
      </c>
      <c r="C4575" s="41" t="s">
        <v>4577</v>
      </c>
      <c r="D4575" s="39">
        <v>1247111000</v>
      </c>
      <c r="E4575" s="39">
        <v>0</v>
      </c>
    </row>
    <row r="4576" spans="1:5" x14ac:dyDescent="0.25">
      <c r="A4576" s="76"/>
      <c r="B4576" s="78"/>
      <c r="C4576" s="42" t="s">
        <v>4578</v>
      </c>
      <c r="D4576" s="39" t="e">
        <v>#N/A</v>
      </c>
      <c r="E4576" s="39" t="e">
        <v>#N/A</v>
      </c>
    </row>
    <row r="4577" spans="1:5" ht="28.5" x14ac:dyDescent="0.25">
      <c r="A4577" s="45">
        <v>5131006416</v>
      </c>
      <c r="B4577" s="46">
        <v>5131</v>
      </c>
      <c r="C4577" s="38" t="s">
        <v>4579</v>
      </c>
      <c r="D4577" s="39">
        <v>1247111000</v>
      </c>
      <c r="E4577" s="39">
        <v>0</v>
      </c>
    </row>
    <row r="4578" spans="1:5" x14ac:dyDescent="0.25">
      <c r="A4578" s="75">
        <v>5131006418</v>
      </c>
      <c r="B4578" s="77">
        <v>5131</v>
      </c>
      <c r="C4578" s="41" t="s">
        <v>4580</v>
      </c>
      <c r="D4578" s="39">
        <v>1247111000</v>
      </c>
      <c r="E4578" s="39">
        <v>0</v>
      </c>
    </row>
    <row r="4579" spans="1:5" x14ac:dyDescent="0.25">
      <c r="A4579" s="76"/>
      <c r="B4579" s="78"/>
      <c r="C4579" s="42" t="s">
        <v>4581</v>
      </c>
      <c r="D4579" s="39" t="e">
        <v>#N/A</v>
      </c>
      <c r="E4579" s="39" t="e">
        <v>#N/A</v>
      </c>
    </row>
    <row r="4580" spans="1:5" x14ac:dyDescent="0.25">
      <c r="A4580" s="79">
        <v>5131006420</v>
      </c>
      <c r="B4580" s="81">
        <v>5131</v>
      </c>
      <c r="C4580" s="41" t="s">
        <v>4582</v>
      </c>
      <c r="D4580" s="39">
        <v>1247111000</v>
      </c>
      <c r="E4580" s="39">
        <v>0</v>
      </c>
    </row>
    <row r="4581" spans="1:5" ht="28.5" x14ac:dyDescent="0.25">
      <c r="A4581" s="80"/>
      <c r="B4581" s="82"/>
      <c r="C4581" s="42" t="s">
        <v>4583</v>
      </c>
      <c r="D4581" s="39" t="e">
        <v>#N/A</v>
      </c>
      <c r="E4581" s="39" t="e">
        <v>#N/A</v>
      </c>
    </row>
    <row r="4582" spans="1:5" x14ac:dyDescent="0.25">
      <c r="A4582" s="75">
        <v>5131006422</v>
      </c>
      <c r="B4582" s="77">
        <v>5131</v>
      </c>
      <c r="C4582" s="41" t="s">
        <v>4584</v>
      </c>
      <c r="D4582" s="39">
        <v>1247111000</v>
      </c>
      <c r="E4582" s="39">
        <v>0</v>
      </c>
    </row>
    <row r="4583" spans="1:5" x14ac:dyDescent="0.25">
      <c r="A4583" s="76"/>
      <c r="B4583" s="78"/>
      <c r="C4583" s="42" t="s">
        <v>4585</v>
      </c>
      <c r="D4583" s="39" t="e">
        <v>#N/A</v>
      </c>
      <c r="E4583" s="39" t="e">
        <v>#N/A</v>
      </c>
    </row>
    <row r="4584" spans="1:5" ht="28.5" x14ac:dyDescent="0.25">
      <c r="A4584" s="45">
        <v>5131006424</v>
      </c>
      <c r="B4584" s="46">
        <v>5131</v>
      </c>
      <c r="C4584" s="38" t="s">
        <v>4586</v>
      </c>
      <c r="D4584" s="39">
        <v>1247111000</v>
      </c>
      <c r="E4584" s="39">
        <v>0</v>
      </c>
    </row>
    <row r="4585" spans="1:5" ht="28.5" x14ac:dyDescent="0.25">
      <c r="A4585" s="36">
        <v>5131006426</v>
      </c>
      <c r="B4585" s="37">
        <v>5131</v>
      </c>
      <c r="C4585" s="38" t="s">
        <v>4587</v>
      </c>
      <c r="D4585" s="39">
        <v>1247111000</v>
      </c>
      <c r="E4585" s="39">
        <v>0</v>
      </c>
    </row>
    <row r="4586" spans="1:5" ht="28.5" x14ac:dyDescent="0.25">
      <c r="A4586" s="45">
        <v>5131006428</v>
      </c>
      <c r="B4586" s="46">
        <v>5131</v>
      </c>
      <c r="C4586" s="44" t="s">
        <v>4588</v>
      </c>
      <c r="D4586" s="39">
        <v>1247111000</v>
      </c>
      <c r="E4586" s="39">
        <v>0</v>
      </c>
    </row>
    <row r="4587" spans="1:5" ht="28.5" x14ac:dyDescent="0.25">
      <c r="A4587" s="45">
        <v>5131006430</v>
      </c>
      <c r="B4587" s="46">
        <v>5131</v>
      </c>
      <c r="C4587" s="38" t="s">
        <v>4589</v>
      </c>
      <c r="D4587" s="39">
        <v>1247111000</v>
      </c>
      <c r="E4587" s="39">
        <v>0</v>
      </c>
    </row>
    <row r="4588" spans="1:5" x14ac:dyDescent="0.25">
      <c r="A4588" s="75">
        <v>5131006432</v>
      </c>
      <c r="B4588" s="77">
        <v>5131</v>
      </c>
      <c r="C4588" s="41" t="s">
        <v>4590</v>
      </c>
      <c r="D4588" s="39">
        <v>1247111000</v>
      </c>
      <c r="E4588" s="39">
        <v>0</v>
      </c>
    </row>
    <row r="4589" spans="1:5" x14ac:dyDescent="0.25">
      <c r="A4589" s="76"/>
      <c r="B4589" s="78"/>
      <c r="C4589" s="42" t="s">
        <v>4591</v>
      </c>
      <c r="D4589" s="39" t="e">
        <v>#N/A</v>
      </c>
      <c r="E4589" s="39" t="e">
        <v>#N/A</v>
      </c>
    </row>
    <row r="4590" spans="1:5" ht="28.5" x14ac:dyDescent="0.25">
      <c r="A4590" s="45">
        <v>5131006434</v>
      </c>
      <c r="B4590" s="46">
        <v>5131</v>
      </c>
      <c r="C4590" s="38" t="s">
        <v>4592</v>
      </c>
      <c r="D4590" s="39">
        <v>1247111000</v>
      </c>
      <c r="E4590" s="39">
        <v>0</v>
      </c>
    </row>
    <row r="4591" spans="1:5" ht="28.5" x14ac:dyDescent="0.25">
      <c r="A4591" s="45">
        <v>5131006436</v>
      </c>
      <c r="B4591" s="46">
        <v>5131</v>
      </c>
      <c r="C4591" s="44" t="s">
        <v>4593</v>
      </c>
      <c r="D4591" s="39">
        <v>1247111000</v>
      </c>
      <c r="E4591" s="39">
        <v>0</v>
      </c>
    </row>
    <row r="4592" spans="1:5" x14ac:dyDescent="0.25">
      <c r="A4592" s="75">
        <v>5131006438</v>
      </c>
      <c r="B4592" s="77">
        <v>5131</v>
      </c>
      <c r="C4592" s="41" t="s">
        <v>4594</v>
      </c>
      <c r="D4592" s="39">
        <v>1247111000</v>
      </c>
      <c r="E4592" s="39">
        <v>0</v>
      </c>
    </row>
    <row r="4593" spans="1:5" x14ac:dyDescent="0.25">
      <c r="A4593" s="76"/>
      <c r="B4593" s="78"/>
      <c r="C4593" s="42" t="s">
        <v>4595</v>
      </c>
      <c r="D4593" s="39" t="e">
        <v>#N/A</v>
      </c>
      <c r="E4593" s="39" t="e">
        <v>#N/A</v>
      </c>
    </row>
    <row r="4594" spans="1:5" ht="28.5" x14ac:dyDescent="0.25">
      <c r="A4594" s="45">
        <v>5131006440</v>
      </c>
      <c r="B4594" s="46">
        <v>5131</v>
      </c>
      <c r="C4594" s="38" t="s">
        <v>4596</v>
      </c>
      <c r="D4594" s="39">
        <v>1247111000</v>
      </c>
      <c r="E4594" s="39">
        <v>0</v>
      </c>
    </row>
    <row r="4595" spans="1:5" ht="28.5" x14ac:dyDescent="0.25">
      <c r="A4595" s="45">
        <v>5131006442</v>
      </c>
      <c r="B4595" s="46">
        <v>5131</v>
      </c>
      <c r="C4595" s="38" t="s">
        <v>4597</v>
      </c>
      <c r="D4595" s="39">
        <v>1247111000</v>
      </c>
      <c r="E4595" s="39">
        <v>0</v>
      </c>
    </row>
    <row r="4596" spans="1:5" ht="28.5" x14ac:dyDescent="0.25">
      <c r="A4596" s="45">
        <v>5131006444</v>
      </c>
      <c r="B4596" s="46">
        <v>5131</v>
      </c>
      <c r="C4596" s="44" t="s">
        <v>4598</v>
      </c>
      <c r="D4596" s="39">
        <v>1247111000</v>
      </c>
      <c r="E4596" s="39">
        <v>0</v>
      </c>
    </row>
    <row r="4597" spans="1:5" x14ac:dyDescent="0.25">
      <c r="A4597" s="75">
        <v>5131006446</v>
      </c>
      <c r="B4597" s="77">
        <v>5131</v>
      </c>
      <c r="C4597" s="41" t="s">
        <v>4599</v>
      </c>
      <c r="D4597" s="39">
        <v>1247111000</v>
      </c>
      <c r="E4597" s="39">
        <v>0</v>
      </c>
    </row>
    <row r="4598" spans="1:5" x14ac:dyDescent="0.25">
      <c r="A4598" s="76"/>
      <c r="B4598" s="78"/>
      <c r="C4598" s="42" t="s">
        <v>4600</v>
      </c>
      <c r="D4598" s="39" t="e">
        <v>#N/A</v>
      </c>
      <c r="E4598" s="39" t="e">
        <v>#N/A</v>
      </c>
    </row>
    <row r="4599" spans="1:5" ht="28.5" x14ac:dyDescent="0.25">
      <c r="A4599" s="45">
        <v>5131006448</v>
      </c>
      <c r="B4599" s="46">
        <v>5131</v>
      </c>
      <c r="C4599" s="44" t="s">
        <v>4601</v>
      </c>
      <c r="D4599" s="39">
        <v>1247111000</v>
      </c>
      <c r="E4599" s="39">
        <v>0</v>
      </c>
    </row>
    <row r="4600" spans="1:5" ht="28.5" x14ac:dyDescent="0.25">
      <c r="A4600" s="45">
        <v>5131006450</v>
      </c>
      <c r="B4600" s="46">
        <v>5131</v>
      </c>
      <c r="C4600" s="38" t="s">
        <v>4602</v>
      </c>
      <c r="D4600" s="39">
        <v>1247111000</v>
      </c>
      <c r="E4600" s="39">
        <v>0</v>
      </c>
    </row>
    <row r="4601" spans="1:5" ht="28.5" x14ac:dyDescent="0.25">
      <c r="A4601" s="75">
        <v>5131006452</v>
      </c>
      <c r="B4601" s="77">
        <v>5131</v>
      </c>
      <c r="C4601" s="41" t="s">
        <v>4603</v>
      </c>
      <c r="D4601" s="39">
        <v>1247111000</v>
      </c>
      <c r="E4601" s="39">
        <v>0</v>
      </c>
    </row>
    <row r="4602" spans="1:5" x14ac:dyDescent="0.25">
      <c r="A4602" s="76"/>
      <c r="B4602" s="78"/>
      <c r="C4602" s="42" t="s">
        <v>4604</v>
      </c>
      <c r="D4602" s="39" t="e">
        <v>#N/A</v>
      </c>
      <c r="E4602" s="39" t="e">
        <v>#N/A</v>
      </c>
    </row>
    <row r="4603" spans="1:5" ht="28.5" x14ac:dyDescent="0.25">
      <c r="A4603" s="45">
        <v>5131006454</v>
      </c>
      <c r="B4603" s="46">
        <v>5131</v>
      </c>
      <c r="C4603" s="38" t="s">
        <v>4605</v>
      </c>
      <c r="D4603" s="39">
        <v>1247111000</v>
      </c>
      <c r="E4603" s="39">
        <v>0</v>
      </c>
    </row>
    <row r="4604" spans="1:5" ht="28.5" x14ac:dyDescent="0.25">
      <c r="A4604" s="36">
        <v>5131006456</v>
      </c>
      <c r="B4604" s="37">
        <v>5131</v>
      </c>
      <c r="C4604" s="38" t="s">
        <v>4606</v>
      </c>
      <c r="D4604" s="39">
        <v>1247111000</v>
      </c>
      <c r="E4604" s="39">
        <v>0</v>
      </c>
    </row>
    <row r="4605" spans="1:5" x14ac:dyDescent="0.25">
      <c r="A4605" s="75">
        <v>5131006458</v>
      </c>
      <c r="B4605" s="77">
        <v>5131</v>
      </c>
      <c r="C4605" s="41" t="s">
        <v>4607</v>
      </c>
      <c r="D4605" s="39">
        <v>1247111000</v>
      </c>
      <c r="E4605" s="39">
        <v>0</v>
      </c>
    </row>
    <row r="4606" spans="1:5" x14ac:dyDescent="0.25">
      <c r="A4606" s="76"/>
      <c r="B4606" s="78"/>
      <c r="C4606" s="42" t="s">
        <v>4608</v>
      </c>
      <c r="D4606" s="39" t="e">
        <v>#N/A</v>
      </c>
      <c r="E4606" s="39" t="e">
        <v>#N/A</v>
      </c>
    </row>
    <row r="4607" spans="1:5" ht="28.5" x14ac:dyDescent="0.25">
      <c r="A4607" s="45">
        <v>5131006460</v>
      </c>
      <c r="B4607" s="46">
        <v>5131</v>
      </c>
      <c r="C4607" s="38" t="s">
        <v>4609</v>
      </c>
      <c r="D4607" s="39">
        <v>1247111000</v>
      </c>
      <c r="E4607" s="39">
        <v>0</v>
      </c>
    </row>
    <row r="4608" spans="1:5" ht="28.5" x14ac:dyDescent="0.25">
      <c r="A4608" s="45">
        <v>5131006462</v>
      </c>
      <c r="B4608" s="46">
        <v>5131</v>
      </c>
      <c r="C4608" s="38" t="s">
        <v>4610</v>
      </c>
      <c r="D4608" s="39">
        <v>1247111000</v>
      </c>
      <c r="E4608" s="39">
        <v>0</v>
      </c>
    </row>
    <row r="4609" spans="1:5" x14ac:dyDescent="0.25">
      <c r="A4609" s="75">
        <v>5131006464</v>
      </c>
      <c r="B4609" s="77">
        <v>5131</v>
      </c>
      <c r="C4609" s="41" t="s">
        <v>4611</v>
      </c>
      <c r="D4609" s="39">
        <v>1247111000</v>
      </c>
      <c r="E4609" s="39">
        <v>0</v>
      </c>
    </row>
    <row r="4610" spans="1:5" x14ac:dyDescent="0.25">
      <c r="A4610" s="76"/>
      <c r="B4610" s="78"/>
      <c r="C4610" s="42" t="s">
        <v>4612</v>
      </c>
      <c r="D4610" s="39" t="e">
        <v>#N/A</v>
      </c>
      <c r="E4610" s="39" t="e">
        <v>#N/A</v>
      </c>
    </row>
    <row r="4611" spans="1:5" ht="28.5" x14ac:dyDescent="0.25">
      <c r="A4611" s="45">
        <v>5131006466</v>
      </c>
      <c r="B4611" s="46">
        <v>5131</v>
      </c>
      <c r="C4611" s="38" t="s">
        <v>4613</v>
      </c>
      <c r="D4611" s="39">
        <v>1247111000</v>
      </c>
      <c r="E4611" s="39">
        <v>0</v>
      </c>
    </row>
    <row r="4612" spans="1:5" x14ac:dyDescent="0.25">
      <c r="A4612" s="75">
        <v>5131006468</v>
      </c>
      <c r="B4612" s="77">
        <v>5131</v>
      </c>
      <c r="C4612" s="41" t="s">
        <v>4614</v>
      </c>
      <c r="D4612" s="39">
        <v>1247111000</v>
      </c>
      <c r="E4612" s="39">
        <v>0</v>
      </c>
    </row>
    <row r="4613" spans="1:5" x14ac:dyDescent="0.25">
      <c r="A4613" s="76"/>
      <c r="B4613" s="78"/>
      <c r="C4613" s="42" t="s">
        <v>4615</v>
      </c>
      <c r="D4613" s="39" t="e">
        <v>#N/A</v>
      </c>
      <c r="E4613" s="39" t="e">
        <v>#N/A</v>
      </c>
    </row>
    <row r="4614" spans="1:5" ht="28.5" x14ac:dyDescent="0.25">
      <c r="A4614" s="45">
        <v>5131006470</v>
      </c>
      <c r="B4614" s="46">
        <v>5131</v>
      </c>
      <c r="C4614" s="38" t="s">
        <v>4616</v>
      </c>
      <c r="D4614" s="39">
        <v>1247111000</v>
      </c>
      <c r="E4614" s="39">
        <v>0</v>
      </c>
    </row>
    <row r="4615" spans="1:5" ht="28.5" x14ac:dyDescent="0.25">
      <c r="A4615" s="45">
        <v>5131006472</v>
      </c>
      <c r="B4615" s="46">
        <v>5131</v>
      </c>
      <c r="C4615" s="44" t="s">
        <v>4617</v>
      </c>
      <c r="D4615" s="39">
        <v>1247111000</v>
      </c>
      <c r="E4615" s="39">
        <v>0</v>
      </c>
    </row>
    <row r="4616" spans="1:5" ht="28.5" x14ac:dyDescent="0.25">
      <c r="A4616" s="45">
        <v>5131006474</v>
      </c>
      <c r="B4616" s="46">
        <v>5131</v>
      </c>
      <c r="C4616" s="38" t="s">
        <v>4618</v>
      </c>
      <c r="D4616" s="39">
        <v>1247111000</v>
      </c>
      <c r="E4616" s="39">
        <v>0</v>
      </c>
    </row>
    <row r="4617" spans="1:5" ht="28.5" x14ac:dyDescent="0.25">
      <c r="A4617" s="45">
        <v>5131006476</v>
      </c>
      <c r="B4617" s="46">
        <v>5131</v>
      </c>
      <c r="C4617" s="38" t="s">
        <v>4619</v>
      </c>
      <c r="D4617" s="39">
        <v>1247111000</v>
      </c>
      <c r="E4617" s="39">
        <v>0</v>
      </c>
    </row>
    <row r="4618" spans="1:5" ht="28.5" x14ac:dyDescent="0.25">
      <c r="A4618" s="45">
        <v>5131006478</v>
      </c>
      <c r="B4618" s="46">
        <v>5131</v>
      </c>
      <c r="C4618" s="38" t="s">
        <v>4620</v>
      </c>
      <c r="D4618" s="39">
        <v>1247111000</v>
      </c>
      <c r="E4618" s="39">
        <v>0</v>
      </c>
    </row>
    <row r="4619" spans="1:5" ht="28.5" x14ac:dyDescent="0.25">
      <c r="A4619" s="79">
        <v>5131006480</v>
      </c>
      <c r="B4619" s="81">
        <v>5131</v>
      </c>
      <c r="C4619" s="41" t="s">
        <v>4621</v>
      </c>
      <c r="D4619" s="39">
        <v>1247111000</v>
      </c>
      <c r="E4619" s="39">
        <v>0</v>
      </c>
    </row>
    <row r="4620" spans="1:5" ht="28.5" x14ac:dyDescent="0.25">
      <c r="A4620" s="80"/>
      <c r="B4620" s="82"/>
      <c r="C4620" s="42" t="s">
        <v>4622</v>
      </c>
      <c r="D4620" s="39" t="e">
        <v>#N/A</v>
      </c>
      <c r="E4620" s="39" t="e">
        <v>#N/A</v>
      </c>
    </row>
    <row r="4621" spans="1:5" ht="28.5" x14ac:dyDescent="0.25">
      <c r="A4621" s="45">
        <v>5131006482</v>
      </c>
      <c r="B4621" s="46">
        <v>5131</v>
      </c>
      <c r="C4621" s="44" t="s">
        <v>4623</v>
      </c>
      <c r="D4621" s="39">
        <v>1247111000</v>
      </c>
      <c r="E4621" s="39">
        <v>0</v>
      </c>
    </row>
    <row r="4622" spans="1:5" ht="28.5" x14ac:dyDescent="0.25">
      <c r="A4622" s="45">
        <v>5131006484</v>
      </c>
      <c r="B4622" s="46">
        <v>5131</v>
      </c>
      <c r="C4622" s="38" t="s">
        <v>4624</v>
      </c>
      <c r="D4622" s="39">
        <v>1247111000</v>
      </c>
      <c r="E4622" s="39">
        <v>0</v>
      </c>
    </row>
    <row r="4623" spans="1:5" x14ac:dyDescent="0.25">
      <c r="A4623" s="75">
        <v>5131006486</v>
      </c>
      <c r="B4623" s="77">
        <v>5131</v>
      </c>
      <c r="C4623" s="41" t="s">
        <v>4625</v>
      </c>
      <c r="D4623" s="39">
        <v>1247111000</v>
      </c>
      <c r="E4623" s="39">
        <v>0</v>
      </c>
    </row>
    <row r="4624" spans="1:5" x14ac:dyDescent="0.25">
      <c r="A4624" s="76"/>
      <c r="B4624" s="78"/>
      <c r="C4624" s="42" t="s">
        <v>4626</v>
      </c>
      <c r="D4624" s="39" t="e">
        <v>#N/A</v>
      </c>
      <c r="E4624" s="39" t="e">
        <v>#N/A</v>
      </c>
    </row>
    <row r="4625" spans="1:5" ht="28.5" x14ac:dyDescent="0.25">
      <c r="A4625" s="45">
        <v>5131006488</v>
      </c>
      <c r="B4625" s="46">
        <v>5131</v>
      </c>
      <c r="C4625" s="38" t="s">
        <v>4627</v>
      </c>
      <c r="D4625" s="39">
        <v>1247111000</v>
      </c>
      <c r="E4625" s="39">
        <v>0</v>
      </c>
    </row>
    <row r="4626" spans="1:5" ht="28.5" x14ac:dyDescent="0.25">
      <c r="A4626" s="45">
        <v>5131006490</v>
      </c>
      <c r="B4626" s="46">
        <v>5131</v>
      </c>
      <c r="C4626" s="44" t="s">
        <v>4628</v>
      </c>
      <c r="D4626" s="39">
        <v>1247111000</v>
      </c>
      <c r="E4626" s="39">
        <v>0</v>
      </c>
    </row>
    <row r="4627" spans="1:5" ht="28.5" x14ac:dyDescent="0.25">
      <c r="A4627" s="45">
        <v>5131006492</v>
      </c>
      <c r="B4627" s="46">
        <v>5131</v>
      </c>
      <c r="C4627" s="38" t="s">
        <v>4629</v>
      </c>
      <c r="D4627" s="39">
        <v>1247111000</v>
      </c>
      <c r="E4627" s="39">
        <v>0</v>
      </c>
    </row>
    <row r="4628" spans="1:5" ht="28.5" x14ac:dyDescent="0.25">
      <c r="A4628" s="36">
        <v>5131006494</v>
      </c>
      <c r="B4628" s="37">
        <v>5131</v>
      </c>
      <c r="C4628" s="38" t="s">
        <v>4630</v>
      </c>
      <c r="D4628" s="39">
        <v>1247111000</v>
      </c>
      <c r="E4628" s="39">
        <v>0</v>
      </c>
    </row>
    <row r="4629" spans="1:5" x14ac:dyDescent="0.25">
      <c r="A4629" s="75">
        <v>5131006496</v>
      </c>
      <c r="B4629" s="77">
        <v>5131</v>
      </c>
      <c r="C4629" s="41" t="s">
        <v>4631</v>
      </c>
      <c r="D4629" s="39">
        <v>1247111000</v>
      </c>
      <c r="E4629" s="39">
        <v>0</v>
      </c>
    </row>
    <row r="4630" spans="1:5" x14ac:dyDescent="0.25">
      <c r="A4630" s="76"/>
      <c r="B4630" s="78"/>
      <c r="C4630" s="42" t="s">
        <v>4632</v>
      </c>
      <c r="D4630" s="39" t="e">
        <v>#N/A</v>
      </c>
      <c r="E4630" s="39" t="e">
        <v>#N/A</v>
      </c>
    </row>
    <row r="4631" spans="1:5" ht="28.5" x14ac:dyDescent="0.25">
      <c r="A4631" s="45">
        <v>5131006498</v>
      </c>
      <c r="B4631" s="46">
        <v>5131</v>
      </c>
      <c r="C4631" s="38" t="s">
        <v>4633</v>
      </c>
      <c r="D4631" s="39">
        <v>1247111000</v>
      </c>
      <c r="E4631" s="39">
        <v>0</v>
      </c>
    </row>
    <row r="4632" spans="1:5" x14ac:dyDescent="0.25">
      <c r="A4632" s="75">
        <v>5131006500</v>
      </c>
      <c r="B4632" s="77">
        <v>5131</v>
      </c>
      <c r="C4632" s="41" t="s">
        <v>4634</v>
      </c>
      <c r="D4632" s="39">
        <v>1247111000</v>
      </c>
      <c r="E4632" s="39">
        <v>0</v>
      </c>
    </row>
    <row r="4633" spans="1:5" x14ac:dyDescent="0.25">
      <c r="A4633" s="76"/>
      <c r="B4633" s="78"/>
      <c r="C4633" s="42" t="s">
        <v>4635</v>
      </c>
      <c r="D4633" s="39" t="e">
        <v>#N/A</v>
      </c>
      <c r="E4633" s="39" t="e">
        <v>#N/A</v>
      </c>
    </row>
    <row r="4634" spans="1:5" x14ac:dyDescent="0.25">
      <c r="A4634" s="75">
        <v>5131006502</v>
      </c>
      <c r="B4634" s="77">
        <v>5131</v>
      </c>
      <c r="C4634" s="41" t="s">
        <v>4636</v>
      </c>
      <c r="D4634" s="39">
        <v>1247111000</v>
      </c>
      <c r="E4634" s="39">
        <v>0</v>
      </c>
    </row>
    <row r="4635" spans="1:5" x14ac:dyDescent="0.25">
      <c r="A4635" s="76"/>
      <c r="B4635" s="78"/>
      <c r="C4635" s="42" t="s">
        <v>4637</v>
      </c>
      <c r="D4635" s="39" t="e">
        <v>#N/A</v>
      </c>
      <c r="E4635" s="39" t="e">
        <v>#N/A</v>
      </c>
    </row>
    <row r="4636" spans="1:5" x14ac:dyDescent="0.25">
      <c r="A4636" s="75">
        <v>5131006504</v>
      </c>
      <c r="B4636" s="77">
        <v>5131</v>
      </c>
      <c r="C4636" s="41" t="s">
        <v>4638</v>
      </c>
      <c r="D4636" s="39">
        <v>1247111000</v>
      </c>
      <c r="E4636" s="39">
        <v>0</v>
      </c>
    </row>
    <row r="4637" spans="1:5" x14ac:dyDescent="0.25">
      <c r="A4637" s="76"/>
      <c r="B4637" s="78"/>
      <c r="C4637" s="42" t="s">
        <v>4639</v>
      </c>
      <c r="D4637" s="39" t="e">
        <v>#N/A</v>
      </c>
      <c r="E4637" s="39" t="e">
        <v>#N/A</v>
      </c>
    </row>
    <row r="4638" spans="1:5" x14ac:dyDescent="0.25">
      <c r="A4638" s="75">
        <v>5131006506</v>
      </c>
      <c r="B4638" s="77">
        <v>5131</v>
      </c>
      <c r="C4638" s="41" t="s">
        <v>4640</v>
      </c>
      <c r="D4638" s="39">
        <v>1247111000</v>
      </c>
      <c r="E4638" s="39">
        <v>0</v>
      </c>
    </row>
    <row r="4639" spans="1:5" x14ac:dyDescent="0.25">
      <c r="A4639" s="76"/>
      <c r="B4639" s="78"/>
      <c r="C4639" s="42" t="s">
        <v>4641</v>
      </c>
      <c r="D4639" s="39" t="e">
        <v>#N/A</v>
      </c>
      <c r="E4639" s="39" t="e">
        <v>#N/A</v>
      </c>
    </row>
    <row r="4640" spans="1:5" x14ac:dyDescent="0.25">
      <c r="A4640" s="75">
        <v>5131006508</v>
      </c>
      <c r="B4640" s="77">
        <v>5131</v>
      </c>
      <c r="C4640" s="41" t="s">
        <v>4642</v>
      </c>
      <c r="D4640" s="39">
        <v>1247111000</v>
      </c>
      <c r="E4640" s="39">
        <v>0</v>
      </c>
    </row>
    <row r="4641" spans="1:5" x14ac:dyDescent="0.25">
      <c r="A4641" s="76"/>
      <c r="B4641" s="78"/>
      <c r="C4641" s="42" t="s">
        <v>4643</v>
      </c>
      <c r="D4641" s="39" t="e">
        <v>#N/A</v>
      </c>
      <c r="E4641" s="39" t="e">
        <v>#N/A</v>
      </c>
    </row>
    <row r="4642" spans="1:5" x14ac:dyDescent="0.25">
      <c r="A4642" s="75">
        <v>5131006510</v>
      </c>
      <c r="B4642" s="77">
        <v>5131</v>
      </c>
      <c r="C4642" s="41" t="s">
        <v>4644</v>
      </c>
      <c r="D4642" s="39">
        <v>1247111000</v>
      </c>
      <c r="E4642" s="39">
        <v>0</v>
      </c>
    </row>
    <row r="4643" spans="1:5" x14ac:dyDescent="0.25">
      <c r="A4643" s="76"/>
      <c r="B4643" s="78"/>
      <c r="C4643" s="42" t="s">
        <v>4645</v>
      </c>
      <c r="D4643" s="39" t="e">
        <v>#N/A</v>
      </c>
      <c r="E4643" s="39" t="e">
        <v>#N/A</v>
      </c>
    </row>
    <row r="4644" spans="1:5" ht="28.5" x14ac:dyDescent="0.25">
      <c r="A4644" s="36">
        <v>5131006512</v>
      </c>
      <c r="B4644" s="37">
        <v>5131</v>
      </c>
      <c r="C4644" s="38" t="s">
        <v>4646</v>
      </c>
      <c r="D4644" s="39">
        <v>1247111000</v>
      </c>
      <c r="E4644" s="39">
        <v>0</v>
      </c>
    </row>
    <row r="4645" spans="1:5" ht="28.5" x14ac:dyDescent="0.25">
      <c r="A4645" s="45">
        <v>5131006514</v>
      </c>
      <c r="B4645" s="46">
        <v>5131</v>
      </c>
      <c r="C4645" s="44" t="s">
        <v>4647</v>
      </c>
      <c r="D4645" s="39">
        <v>1247111000</v>
      </c>
      <c r="E4645" s="39">
        <v>0</v>
      </c>
    </row>
    <row r="4646" spans="1:5" ht="28.5" x14ac:dyDescent="0.25">
      <c r="A4646" s="45">
        <v>5131006516</v>
      </c>
      <c r="B4646" s="46">
        <v>5131</v>
      </c>
      <c r="C4646" s="38" t="s">
        <v>4648</v>
      </c>
      <c r="D4646" s="39">
        <v>1247111000</v>
      </c>
      <c r="E4646" s="39">
        <v>0</v>
      </c>
    </row>
    <row r="4647" spans="1:5" ht="28.5" x14ac:dyDescent="0.25">
      <c r="A4647" s="45">
        <v>5131006518</v>
      </c>
      <c r="B4647" s="46">
        <v>5131</v>
      </c>
      <c r="C4647" s="38" t="s">
        <v>4649</v>
      </c>
      <c r="D4647" s="39">
        <v>1247111000</v>
      </c>
      <c r="E4647" s="39">
        <v>0</v>
      </c>
    </row>
    <row r="4648" spans="1:5" ht="28.5" x14ac:dyDescent="0.25">
      <c r="A4648" s="75">
        <v>5131006520</v>
      </c>
      <c r="B4648" s="77">
        <v>5131</v>
      </c>
      <c r="C4648" s="41" t="s">
        <v>4650</v>
      </c>
      <c r="D4648" s="39">
        <v>1247111000</v>
      </c>
      <c r="E4648" s="39">
        <v>0</v>
      </c>
    </row>
    <row r="4649" spans="1:5" x14ac:dyDescent="0.25">
      <c r="A4649" s="76"/>
      <c r="B4649" s="78"/>
      <c r="C4649" s="42" t="s">
        <v>4651</v>
      </c>
      <c r="D4649" s="39" t="e">
        <v>#N/A</v>
      </c>
      <c r="E4649" s="39" t="e">
        <v>#N/A</v>
      </c>
    </row>
    <row r="4650" spans="1:5" x14ac:dyDescent="0.25">
      <c r="A4650" s="75">
        <v>5131006522</v>
      </c>
      <c r="B4650" s="77">
        <v>5131</v>
      </c>
      <c r="C4650" s="41" t="s">
        <v>4652</v>
      </c>
      <c r="D4650" s="39">
        <v>1247111000</v>
      </c>
      <c r="E4650" s="39">
        <v>0</v>
      </c>
    </row>
    <row r="4651" spans="1:5" x14ac:dyDescent="0.25">
      <c r="A4651" s="76"/>
      <c r="B4651" s="78"/>
      <c r="C4651" s="42" t="s">
        <v>4653</v>
      </c>
      <c r="D4651" s="39" t="e">
        <v>#N/A</v>
      </c>
      <c r="E4651" s="39" t="e">
        <v>#N/A</v>
      </c>
    </row>
    <row r="4652" spans="1:5" x14ac:dyDescent="0.25">
      <c r="A4652" s="75">
        <v>5131006524</v>
      </c>
      <c r="B4652" s="77">
        <v>5131</v>
      </c>
      <c r="C4652" s="41" t="s">
        <v>4654</v>
      </c>
      <c r="D4652" s="39">
        <v>1247111000</v>
      </c>
      <c r="E4652" s="39">
        <v>0</v>
      </c>
    </row>
    <row r="4653" spans="1:5" x14ac:dyDescent="0.25">
      <c r="A4653" s="76"/>
      <c r="B4653" s="78"/>
      <c r="C4653" s="42" t="s">
        <v>4655</v>
      </c>
      <c r="D4653" s="39" t="e">
        <v>#N/A</v>
      </c>
      <c r="E4653" s="39" t="e">
        <v>#N/A</v>
      </c>
    </row>
    <row r="4654" spans="1:5" x14ac:dyDescent="0.25">
      <c r="A4654" s="75">
        <v>5131006526</v>
      </c>
      <c r="B4654" s="77">
        <v>5131</v>
      </c>
      <c r="C4654" s="41" t="s">
        <v>4656</v>
      </c>
      <c r="D4654" s="39">
        <v>1247111000</v>
      </c>
      <c r="E4654" s="39">
        <v>0</v>
      </c>
    </row>
    <row r="4655" spans="1:5" x14ac:dyDescent="0.25">
      <c r="A4655" s="76"/>
      <c r="B4655" s="78"/>
      <c r="C4655" s="42" t="s">
        <v>4657</v>
      </c>
      <c r="D4655" s="39" t="e">
        <v>#N/A</v>
      </c>
      <c r="E4655" s="39" t="e">
        <v>#N/A</v>
      </c>
    </row>
    <row r="4656" spans="1:5" x14ac:dyDescent="0.25">
      <c r="A4656" s="75">
        <v>5131006528</v>
      </c>
      <c r="B4656" s="77">
        <v>5131</v>
      </c>
      <c r="C4656" s="41" t="s">
        <v>4658</v>
      </c>
      <c r="D4656" s="39">
        <v>1247111000</v>
      </c>
      <c r="E4656" s="39">
        <v>0</v>
      </c>
    </row>
    <row r="4657" spans="1:5" x14ac:dyDescent="0.25">
      <c r="A4657" s="76"/>
      <c r="B4657" s="78"/>
      <c r="C4657" s="42" t="s">
        <v>4659</v>
      </c>
      <c r="D4657" s="39" t="e">
        <v>#N/A</v>
      </c>
      <c r="E4657" s="39" t="e">
        <v>#N/A</v>
      </c>
    </row>
    <row r="4658" spans="1:5" ht="28.5" x14ac:dyDescent="0.25">
      <c r="A4658" s="45">
        <v>5131006530</v>
      </c>
      <c r="B4658" s="46">
        <v>5131</v>
      </c>
      <c r="C4658" s="38" t="s">
        <v>4660</v>
      </c>
      <c r="D4658" s="39">
        <v>1247111000</v>
      </c>
      <c r="E4658" s="39">
        <v>0</v>
      </c>
    </row>
    <row r="4659" spans="1:5" x14ac:dyDescent="0.25">
      <c r="A4659" s="79">
        <v>5131006532</v>
      </c>
      <c r="B4659" s="81">
        <v>5131</v>
      </c>
      <c r="C4659" s="41" t="s">
        <v>4661</v>
      </c>
      <c r="D4659" s="39">
        <v>1247111000</v>
      </c>
      <c r="E4659" s="39">
        <v>0</v>
      </c>
    </row>
    <row r="4660" spans="1:5" ht="28.5" x14ac:dyDescent="0.25">
      <c r="A4660" s="80"/>
      <c r="B4660" s="82"/>
      <c r="C4660" s="42" t="s">
        <v>4662</v>
      </c>
      <c r="D4660" s="39" t="e">
        <v>#N/A</v>
      </c>
      <c r="E4660" s="39" t="e">
        <v>#N/A</v>
      </c>
    </row>
    <row r="4661" spans="1:5" x14ac:dyDescent="0.25">
      <c r="A4661" s="75">
        <v>5131006534</v>
      </c>
      <c r="B4661" s="77">
        <v>5131</v>
      </c>
      <c r="C4661" s="41" t="s">
        <v>4663</v>
      </c>
      <c r="D4661" s="39">
        <v>1247111000</v>
      </c>
      <c r="E4661" s="39">
        <v>0</v>
      </c>
    </row>
    <row r="4662" spans="1:5" x14ac:dyDescent="0.25">
      <c r="A4662" s="76"/>
      <c r="B4662" s="78"/>
      <c r="C4662" s="42" t="s">
        <v>4664</v>
      </c>
      <c r="D4662" s="39" t="e">
        <v>#N/A</v>
      </c>
      <c r="E4662" s="39" t="e">
        <v>#N/A</v>
      </c>
    </row>
    <row r="4663" spans="1:5" ht="28.5" x14ac:dyDescent="0.25">
      <c r="A4663" s="45">
        <v>5131006536</v>
      </c>
      <c r="B4663" s="46">
        <v>5131</v>
      </c>
      <c r="C4663" s="38" t="s">
        <v>4665</v>
      </c>
      <c r="D4663" s="39">
        <v>1247111000</v>
      </c>
      <c r="E4663" s="39">
        <v>0</v>
      </c>
    </row>
    <row r="4664" spans="1:5" ht="28.5" x14ac:dyDescent="0.25">
      <c r="A4664" s="36">
        <v>5131006538</v>
      </c>
      <c r="B4664" s="37">
        <v>5131</v>
      </c>
      <c r="C4664" s="38" t="s">
        <v>4666</v>
      </c>
      <c r="D4664" s="39">
        <v>1247111000</v>
      </c>
      <c r="E4664" s="39">
        <v>0</v>
      </c>
    </row>
    <row r="4665" spans="1:5" ht="28.5" x14ac:dyDescent="0.25">
      <c r="A4665" s="36">
        <v>5131006540</v>
      </c>
      <c r="B4665" s="37">
        <v>5131</v>
      </c>
      <c r="C4665" s="38" t="s">
        <v>4667</v>
      </c>
      <c r="D4665" s="39">
        <v>1247111000</v>
      </c>
      <c r="E4665" s="39">
        <v>0</v>
      </c>
    </row>
    <row r="4666" spans="1:5" x14ac:dyDescent="0.25">
      <c r="A4666" s="75">
        <v>5131006542</v>
      </c>
      <c r="B4666" s="77">
        <v>5131</v>
      </c>
      <c r="C4666" s="41" t="s">
        <v>4668</v>
      </c>
      <c r="D4666" s="39">
        <v>1247111000</v>
      </c>
      <c r="E4666" s="39">
        <v>0</v>
      </c>
    </row>
    <row r="4667" spans="1:5" x14ac:dyDescent="0.25">
      <c r="A4667" s="76"/>
      <c r="B4667" s="78"/>
      <c r="C4667" s="42" t="s">
        <v>4669</v>
      </c>
      <c r="D4667" s="39" t="e">
        <v>#N/A</v>
      </c>
      <c r="E4667" s="39" t="e">
        <v>#N/A</v>
      </c>
    </row>
    <row r="4668" spans="1:5" x14ac:dyDescent="0.25">
      <c r="A4668" s="75">
        <v>5131006544</v>
      </c>
      <c r="B4668" s="77">
        <v>5131</v>
      </c>
      <c r="C4668" s="41" t="s">
        <v>4670</v>
      </c>
      <c r="D4668" s="39">
        <v>1247111000</v>
      </c>
      <c r="E4668" s="39">
        <v>0</v>
      </c>
    </row>
    <row r="4669" spans="1:5" x14ac:dyDescent="0.25">
      <c r="A4669" s="76"/>
      <c r="B4669" s="78"/>
      <c r="C4669" s="42" t="s">
        <v>4671</v>
      </c>
      <c r="D4669" s="39" t="e">
        <v>#N/A</v>
      </c>
      <c r="E4669" s="39" t="e">
        <v>#N/A</v>
      </c>
    </row>
    <row r="4670" spans="1:5" x14ac:dyDescent="0.25">
      <c r="A4670" s="75">
        <v>5131006546</v>
      </c>
      <c r="B4670" s="77">
        <v>5131</v>
      </c>
      <c r="C4670" s="41" t="s">
        <v>4672</v>
      </c>
      <c r="D4670" s="39">
        <v>1247111000</v>
      </c>
      <c r="E4670" s="39">
        <v>0</v>
      </c>
    </row>
    <row r="4671" spans="1:5" x14ac:dyDescent="0.25">
      <c r="A4671" s="76"/>
      <c r="B4671" s="78"/>
      <c r="C4671" s="42" t="s">
        <v>4673</v>
      </c>
      <c r="D4671" s="39" t="e">
        <v>#N/A</v>
      </c>
      <c r="E4671" s="39" t="e">
        <v>#N/A</v>
      </c>
    </row>
    <row r="4672" spans="1:5" ht="28.5" x14ac:dyDescent="0.25">
      <c r="A4672" s="79">
        <v>5131006548</v>
      </c>
      <c r="B4672" s="81">
        <v>5131</v>
      </c>
      <c r="C4672" s="41" t="s">
        <v>4674</v>
      </c>
      <c r="D4672" s="39">
        <v>1247111000</v>
      </c>
      <c r="E4672" s="39">
        <v>0</v>
      </c>
    </row>
    <row r="4673" spans="1:5" x14ac:dyDescent="0.25">
      <c r="A4673" s="80"/>
      <c r="B4673" s="82"/>
      <c r="C4673" s="42" t="s">
        <v>4675</v>
      </c>
      <c r="D4673" s="39" t="e">
        <v>#N/A</v>
      </c>
      <c r="E4673" s="39" t="e">
        <v>#N/A</v>
      </c>
    </row>
    <row r="4674" spans="1:5" ht="28.5" x14ac:dyDescent="0.25">
      <c r="A4674" s="45">
        <v>5131006550</v>
      </c>
      <c r="B4674" s="46">
        <v>5131</v>
      </c>
      <c r="C4674" s="38" t="s">
        <v>4676</v>
      </c>
      <c r="D4674" s="39">
        <v>1247111000</v>
      </c>
      <c r="E4674" s="39">
        <v>0</v>
      </c>
    </row>
    <row r="4675" spans="1:5" x14ac:dyDescent="0.25">
      <c r="A4675" s="75">
        <v>5131006552</v>
      </c>
      <c r="B4675" s="77">
        <v>5131</v>
      </c>
      <c r="C4675" s="41" t="s">
        <v>4677</v>
      </c>
      <c r="D4675" s="39">
        <v>1247111000</v>
      </c>
      <c r="E4675" s="39">
        <v>0</v>
      </c>
    </row>
    <row r="4676" spans="1:5" x14ac:dyDescent="0.25">
      <c r="A4676" s="76"/>
      <c r="B4676" s="78"/>
      <c r="C4676" s="42" t="s">
        <v>4678</v>
      </c>
      <c r="D4676" s="39" t="e">
        <v>#N/A</v>
      </c>
      <c r="E4676" s="39" t="e">
        <v>#N/A</v>
      </c>
    </row>
    <row r="4677" spans="1:5" ht="28.5" x14ac:dyDescent="0.25">
      <c r="A4677" s="45">
        <v>5131006554</v>
      </c>
      <c r="B4677" s="46">
        <v>5131</v>
      </c>
      <c r="C4677" s="38" t="s">
        <v>4679</v>
      </c>
      <c r="D4677" s="39">
        <v>1247111000</v>
      </c>
      <c r="E4677" s="39">
        <v>0</v>
      </c>
    </row>
    <row r="4678" spans="1:5" ht="28.5" x14ac:dyDescent="0.25">
      <c r="A4678" s="36">
        <v>5131006556</v>
      </c>
      <c r="B4678" s="37">
        <v>5131</v>
      </c>
      <c r="C4678" s="38" t="s">
        <v>4680</v>
      </c>
      <c r="D4678" s="39">
        <v>1247111000</v>
      </c>
      <c r="E4678" s="39">
        <v>0</v>
      </c>
    </row>
    <row r="4679" spans="1:5" ht="28.5" x14ac:dyDescent="0.25">
      <c r="A4679" s="45">
        <v>5131006558</v>
      </c>
      <c r="B4679" s="46">
        <v>5131</v>
      </c>
      <c r="C4679" s="44" t="s">
        <v>4681</v>
      </c>
      <c r="D4679" s="39">
        <v>1247111000</v>
      </c>
      <c r="E4679" s="39">
        <v>0</v>
      </c>
    </row>
    <row r="4680" spans="1:5" ht="28.5" x14ac:dyDescent="0.25">
      <c r="A4680" s="45">
        <v>5131006560</v>
      </c>
      <c r="B4680" s="46">
        <v>5131</v>
      </c>
      <c r="C4680" s="38" t="s">
        <v>4682</v>
      </c>
      <c r="D4680" s="39">
        <v>1247111000</v>
      </c>
      <c r="E4680" s="39">
        <v>0</v>
      </c>
    </row>
    <row r="4681" spans="1:5" x14ac:dyDescent="0.25">
      <c r="A4681" s="75">
        <v>5131006562</v>
      </c>
      <c r="B4681" s="77">
        <v>5131</v>
      </c>
      <c r="C4681" s="41" t="s">
        <v>4683</v>
      </c>
      <c r="D4681" s="39">
        <v>1247111000</v>
      </c>
      <c r="E4681" s="39">
        <v>0</v>
      </c>
    </row>
    <row r="4682" spans="1:5" x14ac:dyDescent="0.25">
      <c r="A4682" s="76"/>
      <c r="B4682" s="78"/>
      <c r="C4682" s="42" t="s">
        <v>4684</v>
      </c>
      <c r="D4682" s="39" t="e">
        <v>#N/A</v>
      </c>
      <c r="E4682" s="39" t="e">
        <v>#N/A</v>
      </c>
    </row>
    <row r="4683" spans="1:5" x14ac:dyDescent="0.25">
      <c r="A4683" s="75">
        <v>5131006564</v>
      </c>
      <c r="B4683" s="77">
        <v>5131</v>
      </c>
      <c r="C4683" s="41" t="s">
        <v>4685</v>
      </c>
      <c r="D4683" s="39">
        <v>1247111000</v>
      </c>
      <c r="E4683" s="39">
        <v>0</v>
      </c>
    </row>
    <row r="4684" spans="1:5" x14ac:dyDescent="0.25">
      <c r="A4684" s="76"/>
      <c r="B4684" s="78"/>
      <c r="C4684" s="42" t="s">
        <v>4686</v>
      </c>
      <c r="D4684" s="39" t="e">
        <v>#N/A</v>
      </c>
      <c r="E4684" s="39" t="e">
        <v>#N/A</v>
      </c>
    </row>
    <row r="4685" spans="1:5" x14ac:dyDescent="0.25">
      <c r="A4685" s="75">
        <v>5131006566</v>
      </c>
      <c r="B4685" s="77">
        <v>5131</v>
      </c>
      <c r="C4685" s="41" t="s">
        <v>4687</v>
      </c>
      <c r="D4685" s="39">
        <v>1247111000</v>
      </c>
      <c r="E4685" s="39">
        <v>0</v>
      </c>
    </row>
    <row r="4686" spans="1:5" x14ac:dyDescent="0.25">
      <c r="A4686" s="76"/>
      <c r="B4686" s="78"/>
      <c r="C4686" s="42" t="s">
        <v>4688</v>
      </c>
      <c r="D4686" s="39" t="e">
        <v>#N/A</v>
      </c>
      <c r="E4686" s="39" t="e">
        <v>#N/A</v>
      </c>
    </row>
    <row r="4687" spans="1:5" ht="28.5" x14ac:dyDescent="0.25">
      <c r="A4687" s="75">
        <v>5131006568</v>
      </c>
      <c r="B4687" s="77">
        <v>5131</v>
      </c>
      <c r="C4687" s="41" t="s">
        <v>4689</v>
      </c>
      <c r="D4687" s="39">
        <v>1247111000</v>
      </c>
      <c r="E4687" s="39">
        <v>0</v>
      </c>
    </row>
    <row r="4688" spans="1:5" x14ac:dyDescent="0.25">
      <c r="A4688" s="76"/>
      <c r="B4688" s="78"/>
      <c r="C4688" s="42" t="s">
        <v>4690</v>
      </c>
      <c r="D4688" s="39" t="e">
        <v>#N/A</v>
      </c>
      <c r="E4688" s="39" t="e">
        <v>#N/A</v>
      </c>
    </row>
    <row r="4689" spans="1:5" x14ac:dyDescent="0.25">
      <c r="A4689" s="75">
        <v>5131006570</v>
      </c>
      <c r="B4689" s="77">
        <v>5131</v>
      </c>
      <c r="C4689" s="41" t="s">
        <v>4691</v>
      </c>
      <c r="D4689" s="39">
        <v>1247111000</v>
      </c>
      <c r="E4689" s="39">
        <v>0</v>
      </c>
    </row>
    <row r="4690" spans="1:5" x14ac:dyDescent="0.25">
      <c r="A4690" s="76"/>
      <c r="B4690" s="78"/>
      <c r="C4690" s="42" t="s">
        <v>4692</v>
      </c>
      <c r="D4690" s="39" t="e">
        <v>#N/A</v>
      </c>
      <c r="E4690" s="39" t="e">
        <v>#N/A</v>
      </c>
    </row>
    <row r="4691" spans="1:5" x14ac:dyDescent="0.25">
      <c r="A4691" s="75">
        <v>5131006572</v>
      </c>
      <c r="B4691" s="77">
        <v>5131</v>
      </c>
      <c r="C4691" s="41" t="s">
        <v>4693</v>
      </c>
      <c r="D4691" s="39">
        <v>1247111000</v>
      </c>
      <c r="E4691" s="39">
        <v>0</v>
      </c>
    </row>
    <row r="4692" spans="1:5" x14ac:dyDescent="0.25">
      <c r="A4692" s="76"/>
      <c r="B4692" s="78"/>
      <c r="C4692" s="42" t="s">
        <v>4694</v>
      </c>
      <c r="D4692" s="39" t="e">
        <v>#N/A</v>
      </c>
      <c r="E4692" s="39" t="e">
        <v>#N/A</v>
      </c>
    </row>
    <row r="4693" spans="1:5" ht="28.5" x14ac:dyDescent="0.25">
      <c r="A4693" s="45">
        <v>5131006574</v>
      </c>
      <c r="B4693" s="46">
        <v>5131</v>
      </c>
      <c r="C4693" s="38" t="s">
        <v>4695</v>
      </c>
      <c r="D4693" s="39">
        <v>1247111000</v>
      </c>
      <c r="E4693" s="39">
        <v>0</v>
      </c>
    </row>
    <row r="4694" spans="1:5" x14ac:dyDescent="0.25">
      <c r="A4694" s="75">
        <v>5131006576</v>
      </c>
      <c r="B4694" s="77">
        <v>5131</v>
      </c>
      <c r="C4694" s="41" t="s">
        <v>4696</v>
      </c>
      <c r="D4694" s="39">
        <v>1247111000</v>
      </c>
      <c r="E4694" s="39">
        <v>0</v>
      </c>
    </row>
    <row r="4695" spans="1:5" x14ac:dyDescent="0.25">
      <c r="A4695" s="76"/>
      <c r="B4695" s="78"/>
      <c r="C4695" s="42" t="s">
        <v>4697</v>
      </c>
      <c r="D4695" s="39" t="e">
        <v>#N/A</v>
      </c>
      <c r="E4695" s="39" t="e">
        <v>#N/A</v>
      </c>
    </row>
    <row r="4696" spans="1:5" x14ac:dyDescent="0.25">
      <c r="A4696" s="75">
        <v>5131006578</v>
      </c>
      <c r="B4696" s="77">
        <v>5131</v>
      </c>
      <c r="C4696" s="41" t="s">
        <v>4698</v>
      </c>
      <c r="D4696" s="39">
        <v>1247111000</v>
      </c>
      <c r="E4696" s="39">
        <v>0</v>
      </c>
    </row>
    <row r="4697" spans="1:5" x14ac:dyDescent="0.25">
      <c r="A4697" s="76"/>
      <c r="B4697" s="78"/>
      <c r="C4697" s="42" t="s">
        <v>4699</v>
      </c>
      <c r="D4697" s="39" t="e">
        <v>#N/A</v>
      </c>
      <c r="E4697" s="39" t="e">
        <v>#N/A</v>
      </c>
    </row>
    <row r="4698" spans="1:5" x14ac:dyDescent="0.25">
      <c r="A4698" s="75">
        <v>5131006580</v>
      </c>
      <c r="B4698" s="77">
        <v>5131</v>
      </c>
      <c r="C4698" s="41" t="s">
        <v>4700</v>
      </c>
      <c r="D4698" s="39">
        <v>1247111000</v>
      </c>
      <c r="E4698" s="39">
        <v>0</v>
      </c>
    </row>
    <row r="4699" spans="1:5" x14ac:dyDescent="0.25">
      <c r="A4699" s="76"/>
      <c r="B4699" s="78"/>
      <c r="C4699" s="42" t="s">
        <v>4701</v>
      </c>
      <c r="D4699" s="39" t="e">
        <v>#N/A</v>
      </c>
      <c r="E4699" s="39" t="e">
        <v>#N/A</v>
      </c>
    </row>
    <row r="4700" spans="1:5" ht="28.5" x14ac:dyDescent="0.25">
      <c r="A4700" s="45">
        <v>5131006582</v>
      </c>
      <c r="B4700" s="46">
        <v>5131</v>
      </c>
      <c r="C4700" s="38" t="s">
        <v>4702</v>
      </c>
      <c r="D4700" s="39">
        <v>1247111000</v>
      </c>
      <c r="E4700" s="39">
        <v>0</v>
      </c>
    </row>
    <row r="4701" spans="1:5" ht="28.5" x14ac:dyDescent="0.25">
      <c r="A4701" s="45">
        <v>5131006584</v>
      </c>
      <c r="B4701" s="46">
        <v>5131</v>
      </c>
      <c r="C4701" s="44" t="s">
        <v>4703</v>
      </c>
      <c r="D4701" s="39">
        <v>1247111000</v>
      </c>
      <c r="E4701" s="39">
        <v>0</v>
      </c>
    </row>
    <row r="4702" spans="1:5" x14ac:dyDescent="0.25">
      <c r="A4702" s="36">
        <v>5131006586</v>
      </c>
      <c r="B4702" s="37">
        <v>5131</v>
      </c>
      <c r="C4702" s="38" t="s">
        <v>4704</v>
      </c>
      <c r="D4702" s="39">
        <v>1247111000</v>
      </c>
      <c r="E4702" s="39">
        <v>0</v>
      </c>
    </row>
    <row r="4703" spans="1:5" x14ac:dyDescent="0.25">
      <c r="A4703" s="36">
        <v>5131006588</v>
      </c>
      <c r="B4703" s="37">
        <v>5131</v>
      </c>
      <c r="C4703" s="38" t="s">
        <v>4705</v>
      </c>
      <c r="D4703" s="39">
        <v>1247111000</v>
      </c>
      <c r="E4703" s="39">
        <v>0</v>
      </c>
    </row>
    <row r="4704" spans="1:5" ht="28.5" x14ac:dyDescent="0.25">
      <c r="A4704" s="75">
        <v>5131006590</v>
      </c>
      <c r="B4704" s="77">
        <v>5131</v>
      </c>
      <c r="C4704" s="41" t="s">
        <v>4706</v>
      </c>
      <c r="D4704" s="39">
        <v>1247111000</v>
      </c>
      <c r="E4704" s="39">
        <v>0</v>
      </c>
    </row>
    <row r="4705" spans="1:5" x14ac:dyDescent="0.25">
      <c r="A4705" s="76"/>
      <c r="B4705" s="78"/>
      <c r="C4705" s="42" t="s">
        <v>4707</v>
      </c>
      <c r="D4705" s="39" t="e">
        <v>#N/A</v>
      </c>
      <c r="E4705" s="39" t="e">
        <v>#N/A</v>
      </c>
    </row>
    <row r="4706" spans="1:5" x14ac:dyDescent="0.25">
      <c r="A4706" s="36">
        <v>5131006592</v>
      </c>
      <c r="B4706" s="37">
        <v>5131</v>
      </c>
      <c r="C4706" s="38" t="s">
        <v>4708</v>
      </c>
      <c r="D4706" s="39">
        <v>1247111000</v>
      </c>
      <c r="E4706" s="39">
        <v>0</v>
      </c>
    </row>
    <row r="4707" spans="1:5" x14ac:dyDescent="0.25">
      <c r="A4707" s="75">
        <v>5131006594</v>
      </c>
      <c r="B4707" s="77">
        <v>5131</v>
      </c>
      <c r="C4707" s="41" t="s">
        <v>4709</v>
      </c>
      <c r="D4707" s="39">
        <v>1247111000</v>
      </c>
      <c r="E4707" s="39">
        <v>0</v>
      </c>
    </row>
    <row r="4708" spans="1:5" x14ac:dyDescent="0.25">
      <c r="A4708" s="76"/>
      <c r="B4708" s="78"/>
      <c r="C4708" s="42" t="s">
        <v>4710</v>
      </c>
      <c r="D4708" s="39" t="e">
        <v>#N/A</v>
      </c>
      <c r="E4708" s="39" t="e">
        <v>#N/A</v>
      </c>
    </row>
    <row r="4709" spans="1:5" x14ac:dyDescent="0.25">
      <c r="A4709" s="36">
        <v>5131006596</v>
      </c>
      <c r="B4709" s="37">
        <v>5131</v>
      </c>
      <c r="C4709" s="38" t="s">
        <v>4711</v>
      </c>
      <c r="D4709" s="39">
        <v>1247111000</v>
      </c>
      <c r="E4709" s="39">
        <v>0</v>
      </c>
    </row>
    <row r="4710" spans="1:5" x14ac:dyDescent="0.25">
      <c r="A4710" s="36">
        <v>5131006598</v>
      </c>
      <c r="B4710" s="37">
        <v>5131</v>
      </c>
      <c r="C4710" s="38" t="s">
        <v>4712</v>
      </c>
      <c r="D4710" s="39">
        <v>1247111000</v>
      </c>
      <c r="E4710" s="39">
        <v>0</v>
      </c>
    </row>
    <row r="4711" spans="1:5" x14ac:dyDescent="0.25">
      <c r="A4711" s="36">
        <v>5131006600</v>
      </c>
      <c r="B4711" s="37">
        <v>5131</v>
      </c>
      <c r="C4711" s="38" t="s">
        <v>4713</v>
      </c>
      <c r="D4711" s="39">
        <v>1247111000</v>
      </c>
      <c r="E4711" s="39">
        <v>0</v>
      </c>
    </row>
    <row r="4712" spans="1:5" x14ac:dyDescent="0.25">
      <c r="A4712" s="75">
        <v>5131006602</v>
      </c>
      <c r="B4712" s="77">
        <v>5131</v>
      </c>
      <c r="C4712" s="41" t="s">
        <v>4714</v>
      </c>
      <c r="D4712" s="39">
        <v>1247111000</v>
      </c>
      <c r="E4712" s="39">
        <v>0</v>
      </c>
    </row>
    <row r="4713" spans="1:5" x14ac:dyDescent="0.25">
      <c r="A4713" s="76"/>
      <c r="B4713" s="78"/>
      <c r="C4713" s="42" t="s">
        <v>4715</v>
      </c>
      <c r="D4713" s="39" t="e">
        <v>#N/A</v>
      </c>
      <c r="E4713" s="39" t="e">
        <v>#N/A</v>
      </c>
    </row>
    <row r="4714" spans="1:5" x14ac:dyDescent="0.25">
      <c r="A4714" s="75">
        <v>5131006604</v>
      </c>
      <c r="B4714" s="77">
        <v>5131</v>
      </c>
      <c r="C4714" s="41" t="s">
        <v>4716</v>
      </c>
      <c r="D4714" s="39">
        <v>1247111000</v>
      </c>
      <c r="E4714" s="39">
        <v>0</v>
      </c>
    </row>
    <row r="4715" spans="1:5" x14ac:dyDescent="0.25">
      <c r="A4715" s="76"/>
      <c r="B4715" s="78"/>
      <c r="C4715" s="42" t="s">
        <v>4717</v>
      </c>
      <c r="D4715" s="39" t="e">
        <v>#N/A</v>
      </c>
      <c r="E4715" s="39" t="e">
        <v>#N/A</v>
      </c>
    </row>
    <row r="4716" spans="1:5" x14ac:dyDescent="0.25">
      <c r="A4716" s="75">
        <v>5131006606</v>
      </c>
      <c r="B4716" s="77">
        <v>5131</v>
      </c>
      <c r="C4716" s="41" t="s">
        <v>4718</v>
      </c>
      <c r="D4716" s="39">
        <v>1247111000</v>
      </c>
      <c r="E4716" s="39">
        <v>0</v>
      </c>
    </row>
    <row r="4717" spans="1:5" x14ac:dyDescent="0.25">
      <c r="A4717" s="76"/>
      <c r="B4717" s="78"/>
      <c r="C4717" s="42" t="s">
        <v>4719</v>
      </c>
      <c r="D4717" s="39" t="e">
        <v>#N/A</v>
      </c>
      <c r="E4717" s="39" t="e">
        <v>#N/A</v>
      </c>
    </row>
    <row r="4718" spans="1:5" x14ac:dyDescent="0.25">
      <c r="A4718" s="36">
        <v>5131006608</v>
      </c>
      <c r="B4718" s="37">
        <v>5131</v>
      </c>
      <c r="C4718" s="44" t="s">
        <v>4720</v>
      </c>
      <c r="D4718" s="39">
        <v>1247111000</v>
      </c>
      <c r="E4718" s="39">
        <v>0</v>
      </c>
    </row>
    <row r="4719" spans="1:5" x14ac:dyDescent="0.25">
      <c r="A4719" s="36">
        <v>5131006610</v>
      </c>
      <c r="B4719" s="37">
        <v>5131</v>
      </c>
      <c r="C4719" s="38" t="s">
        <v>4721</v>
      </c>
      <c r="D4719" s="39">
        <v>1247111000</v>
      </c>
      <c r="E4719" s="39">
        <v>0</v>
      </c>
    </row>
    <row r="4720" spans="1:5" x14ac:dyDescent="0.25">
      <c r="A4720" s="36">
        <v>5131006612</v>
      </c>
      <c r="B4720" s="37">
        <v>5131</v>
      </c>
      <c r="C4720" s="38" t="s">
        <v>4722</v>
      </c>
      <c r="D4720" s="39">
        <v>1247111000</v>
      </c>
      <c r="E4720" s="39">
        <v>0</v>
      </c>
    </row>
    <row r="4721" spans="1:5" x14ac:dyDescent="0.25">
      <c r="A4721" s="75">
        <v>5131006614</v>
      </c>
      <c r="B4721" s="77">
        <v>5131</v>
      </c>
      <c r="C4721" s="41" t="s">
        <v>4723</v>
      </c>
      <c r="D4721" s="39">
        <v>1247111000</v>
      </c>
      <c r="E4721" s="39">
        <v>0</v>
      </c>
    </row>
    <row r="4722" spans="1:5" x14ac:dyDescent="0.25">
      <c r="A4722" s="76"/>
      <c r="B4722" s="78"/>
      <c r="C4722" s="42" t="s">
        <v>4724</v>
      </c>
      <c r="D4722" s="39" t="e">
        <v>#N/A</v>
      </c>
      <c r="E4722" s="39" t="e">
        <v>#N/A</v>
      </c>
    </row>
    <row r="4723" spans="1:5" x14ac:dyDescent="0.25">
      <c r="A4723" s="75">
        <v>5131006616</v>
      </c>
      <c r="B4723" s="77">
        <v>5131</v>
      </c>
      <c r="C4723" s="41" t="s">
        <v>4725</v>
      </c>
      <c r="D4723" s="39">
        <v>1247111000</v>
      </c>
      <c r="E4723" s="39">
        <v>0</v>
      </c>
    </row>
    <row r="4724" spans="1:5" x14ac:dyDescent="0.25">
      <c r="A4724" s="76"/>
      <c r="B4724" s="78"/>
      <c r="C4724" s="42" t="s">
        <v>4726</v>
      </c>
      <c r="D4724" s="39" t="e">
        <v>#N/A</v>
      </c>
      <c r="E4724" s="39" t="e">
        <v>#N/A</v>
      </c>
    </row>
    <row r="4725" spans="1:5" ht="28.5" x14ac:dyDescent="0.25">
      <c r="A4725" s="36">
        <v>5131006618</v>
      </c>
      <c r="B4725" s="37">
        <v>5131</v>
      </c>
      <c r="C4725" s="38" t="s">
        <v>4727</v>
      </c>
      <c r="D4725" s="39">
        <v>1247111000</v>
      </c>
      <c r="E4725" s="39">
        <v>0</v>
      </c>
    </row>
    <row r="4726" spans="1:5" x14ac:dyDescent="0.25">
      <c r="A4726" s="36">
        <v>5131006620</v>
      </c>
      <c r="B4726" s="37">
        <v>5131</v>
      </c>
      <c r="C4726" s="38" t="s">
        <v>4728</v>
      </c>
      <c r="D4726" s="39">
        <v>1247111000</v>
      </c>
      <c r="E4726" s="39">
        <v>0</v>
      </c>
    </row>
    <row r="4727" spans="1:5" x14ac:dyDescent="0.25">
      <c r="A4727" s="75">
        <v>5131006622</v>
      </c>
      <c r="B4727" s="77">
        <v>5131</v>
      </c>
      <c r="C4727" s="41" t="s">
        <v>4729</v>
      </c>
      <c r="D4727" s="39">
        <v>1247111000</v>
      </c>
      <c r="E4727" s="39">
        <v>0</v>
      </c>
    </row>
    <row r="4728" spans="1:5" x14ac:dyDescent="0.25">
      <c r="A4728" s="76"/>
      <c r="B4728" s="78"/>
      <c r="C4728" s="42" t="s">
        <v>4730</v>
      </c>
      <c r="D4728" s="39" t="e">
        <v>#N/A</v>
      </c>
      <c r="E4728" s="39" t="e">
        <v>#N/A</v>
      </c>
    </row>
    <row r="4729" spans="1:5" ht="28.5" x14ac:dyDescent="0.25">
      <c r="A4729" s="45">
        <v>5131006624</v>
      </c>
      <c r="B4729" s="46">
        <v>5131</v>
      </c>
      <c r="C4729" s="44" t="s">
        <v>4731</v>
      </c>
      <c r="D4729" s="39">
        <v>1247111000</v>
      </c>
      <c r="E4729" s="39">
        <v>0</v>
      </c>
    </row>
    <row r="4730" spans="1:5" ht="42.75" x14ac:dyDescent="0.25">
      <c r="A4730" s="45">
        <v>5131006626</v>
      </c>
      <c r="B4730" s="46">
        <v>5131</v>
      </c>
      <c r="C4730" s="38" t="s">
        <v>4732</v>
      </c>
      <c r="D4730" s="39">
        <v>1247111000</v>
      </c>
      <c r="E4730" s="39">
        <v>0</v>
      </c>
    </row>
    <row r="4731" spans="1:5" x14ac:dyDescent="0.25">
      <c r="A4731" s="36">
        <v>5131006628</v>
      </c>
      <c r="B4731" s="37">
        <v>5131</v>
      </c>
      <c r="C4731" s="38" t="s">
        <v>4733</v>
      </c>
      <c r="D4731" s="39">
        <v>1247111000</v>
      </c>
      <c r="E4731" s="39">
        <v>0</v>
      </c>
    </row>
    <row r="4732" spans="1:5" x14ac:dyDescent="0.25">
      <c r="A4732" s="36">
        <v>5131006630</v>
      </c>
      <c r="B4732" s="37">
        <v>5131</v>
      </c>
      <c r="C4732" s="38" t="s">
        <v>4734</v>
      </c>
      <c r="D4732" s="39">
        <v>1247111000</v>
      </c>
      <c r="E4732" s="39">
        <v>0</v>
      </c>
    </row>
    <row r="4733" spans="1:5" x14ac:dyDescent="0.25">
      <c r="A4733" s="36">
        <v>5131006632</v>
      </c>
      <c r="B4733" s="37">
        <v>5131</v>
      </c>
      <c r="C4733" s="38" t="s">
        <v>4735</v>
      </c>
      <c r="D4733" s="39">
        <v>1247111000</v>
      </c>
      <c r="E4733" s="39">
        <v>0</v>
      </c>
    </row>
    <row r="4734" spans="1:5" x14ac:dyDescent="0.25">
      <c r="A4734" s="36">
        <v>5131006634</v>
      </c>
      <c r="B4734" s="37">
        <v>5131</v>
      </c>
      <c r="C4734" s="38" t="s">
        <v>4736</v>
      </c>
      <c r="D4734" s="39">
        <v>1247111000</v>
      </c>
      <c r="E4734" s="39">
        <v>0</v>
      </c>
    </row>
    <row r="4735" spans="1:5" x14ac:dyDescent="0.25">
      <c r="A4735" s="36">
        <v>5131006636</v>
      </c>
      <c r="B4735" s="37">
        <v>5131</v>
      </c>
      <c r="C4735" s="44" t="s">
        <v>4737</v>
      </c>
      <c r="D4735" s="39">
        <v>1247111000</v>
      </c>
      <c r="E4735" s="39">
        <v>0</v>
      </c>
    </row>
    <row r="4736" spans="1:5" x14ac:dyDescent="0.25">
      <c r="A4736" s="75">
        <v>5131006638</v>
      </c>
      <c r="B4736" s="77">
        <v>5131</v>
      </c>
      <c r="C4736" s="41" t="s">
        <v>4738</v>
      </c>
      <c r="D4736" s="39">
        <v>1247111000</v>
      </c>
      <c r="E4736" s="39">
        <v>0</v>
      </c>
    </row>
    <row r="4737" spans="1:5" x14ac:dyDescent="0.25">
      <c r="A4737" s="76"/>
      <c r="B4737" s="78"/>
      <c r="C4737" s="42" t="s">
        <v>4739</v>
      </c>
      <c r="D4737" s="39" t="e">
        <v>#N/A</v>
      </c>
      <c r="E4737" s="39" t="e">
        <v>#N/A</v>
      </c>
    </row>
    <row r="4738" spans="1:5" x14ac:dyDescent="0.25">
      <c r="A4738" s="36">
        <v>5131006640</v>
      </c>
      <c r="B4738" s="37">
        <v>5131</v>
      </c>
      <c r="C4738" s="38" t="s">
        <v>4740</v>
      </c>
      <c r="D4738" s="39">
        <v>1247111000</v>
      </c>
      <c r="E4738" s="39">
        <v>0</v>
      </c>
    </row>
    <row r="4739" spans="1:5" x14ac:dyDescent="0.25">
      <c r="A4739" s="75">
        <v>5131006642</v>
      </c>
      <c r="B4739" s="77">
        <v>5131</v>
      </c>
      <c r="C4739" s="41" t="s">
        <v>4741</v>
      </c>
      <c r="D4739" s="39">
        <v>1247111000</v>
      </c>
      <c r="E4739" s="39">
        <v>0</v>
      </c>
    </row>
    <row r="4740" spans="1:5" x14ac:dyDescent="0.25">
      <c r="A4740" s="76"/>
      <c r="B4740" s="78"/>
      <c r="C4740" s="42" t="s">
        <v>4742</v>
      </c>
      <c r="D4740" s="39" t="e">
        <v>#N/A</v>
      </c>
      <c r="E4740" s="39" t="e">
        <v>#N/A</v>
      </c>
    </row>
    <row r="4741" spans="1:5" x14ac:dyDescent="0.25">
      <c r="A4741" s="75">
        <v>5131006644</v>
      </c>
      <c r="B4741" s="77">
        <v>5131</v>
      </c>
      <c r="C4741" s="41" t="s">
        <v>4743</v>
      </c>
      <c r="D4741" s="39">
        <v>1247111000</v>
      </c>
      <c r="E4741" s="39">
        <v>0</v>
      </c>
    </row>
    <row r="4742" spans="1:5" x14ac:dyDescent="0.25">
      <c r="A4742" s="76"/>
      <c r="B4742" s="78"/>
      <c r="C4742" s="42" t="s">
        <v>4744</v>
      </c>
      <c r="D4742" s="39" t="e">
        <v>#N/A</v>
      </c>
      <c r="E4742" s="39" t="e">
        <v>#N/A</v>
      </c>
    </row>
    <row r="4743" spans="1:5" x14ac:dyDescent="0.25">
      <c r="A4743" s="36">
        <v>5131006646</v>
      </c>
      <c r="B4743" s="37">
        <v>5131</v>
      </c>
      <c r="C4743" s="38" t="s">
        <v>4745</v>
      </c>
      <c r="D4743" s="39">
        <v>1247111000</v>
      </c>
      <c r="E4743" s="39">
        <v>0</v>
      </c>
    </row>
    <row r="4744" spans="1:5" x14ac:dyDescent="0.25">
      <c r="A4744" s="75">
        <v>5131006648</v>
      </c>
      <c r="B4744" s="77">
        <v>5131</v>
      </c>
      <c r="C4744" s="41" t="s">
        <v>4746</v>
      </c>
      <c r="D4744" s="39">
        <v>1247111000</v>
      </c>
      <c r="E4744" s="39">
        <v>0</v>
      </c>
    </row>
    <row r="4745" spans="1:5" x14ac:dyDescent="0.25">
      <c r="A4745" s="76"/>
      <c r="B4745" s="78"/>
      <c r="C4745" s="42" t="s">
        <v>4747</v>
      </c>
      <c r="D4745" s="39" t="e">
        <v>#N/A</v>
      </c>
      <c r="E4745" s="39" t="e">
        <v>#N/A</v>
      </c>
    </row>
    <row r="4746" spans="1:5" x14ac:dyDescent="0.25">
      <c r="A4746" s="36">
        <v>5131006650</v>
      </c>
      <c r="B4746" s="37">
        <v>5131</v>
      </c>
      <c r="C4746" s="38" t="s">
        <v>4748</v>
      </c>
      <c r="D4746" s="39">
        <v>1247111000</v>
      </c>
      <c r="E4746" s="39">
        <v>0</v>
      </c>
    </row>
    <row r="4747" spans="1:5" x14ac:dyDescent="0.25">
      <c r="A4747" s="75">
        <v>5131006652</v>
      </c>
      <c r="B4747" s="77">
        <v>5131</v>
      </c>
      <c r="C4747" s="41" t="s">
        <v>4749</v>
      </c>
      <c r="D4747" s="39">
        <v>1247111000</v>
      </c>
      <c r="E4747" s="39">
        <v>0</v>
      </c>
    </row>
    <row r="4748" spans="1:5" x14ac:dyDescent="0.25">
      <c r="A4748" s="76"/>
      <c r="B4748" s="78"/>
      <c r="C4748" s="42" t="s">
        <v>4750</v>
      </c>
      <c r="D4748" s="39" t="e">
        <v>#N/A</v>
      </c>
      <c r="E4748" s="39" t="e">
        <v>#N/A</v>
      </c>
    </row>
    <row r="4749" spans="1:5" x14ac:dyDescent="0.25">
      <c r="A4749" s="36">
        <v>5131006654</v>
      </c>
      <c r="B4749" s="37">
        <v>5131</v>
      </c>
      <c r="C4749" s="38" t="s">
        <v>4751</v>
      </c>
      <c r="D4749" s="39">
        <v>1247111000</v>
      </c>
      <c r="E4749" s="39">
        <v>0</v>
      </c>
    </row>
    <row r="4750" spans="1:5" x14ac:dyDescent="0.25">
      <c r="A4750" s="75">
        <v>5131006656</v>
      </c>
      <c r="B4750" s="77">
        <v>5131</v>
      </c>
      <c r="C4750" s="41" t="s">
        <v>4752</v>
      </c>
      <c r="D4750" s="39">
        <v>1247111000</v>
      </c>
      <c r="E4750" s="39">
        <v>0</v>
      </c>
    </row>
    <row r="4751" spans="1:5" x14ac:dyDescent="0.25">
      <c r="A4751" s="76"/>
      <c r="B4751" s="78"/>
      <c r="C4751" s="42" t="s">
        <v>4753</v>
      </c>
      <c r="D4751" s="39" t="e">
        <v>#N/A</v>
      </c>
      <c r="E4751" s="39" t="e">
        <v>#N/A</v>
      </c>
    </row>
    <row r="4752" spans="1:5" x14ac:dyDescent="0.25">
      <c r="A4752" s="36">
        <v>5131006658</v>
      </c>
      <c r="B4752" s="37">
        <v>5131</v>
      </c>
      <c r="C4752" s="38" t="s">
        <v>4754</v>
      </c>
      <c r="D4752" s="39">
        <v>1247111000</v>
      </c>
      <c r="E4752" s="39">
        <v>0</v>
      </c>
    </row>
    <row r="4753" spans="1:5" x14ac:dyDescent="0.25">
      <c r="A4753" s="36">
        <v>5131006660</v>
      </c>
      <c r="B4753" s="37">
        <v>5131</v>
      </c>
      <c r="C4753" s="38" t="s">
        <v>4755</v>
      </c>
      <c r="D4753" s="39">
        <v>1247111000</v>
      </c>
      <c r="E4753" s="39">
        <v>0</v>
      </c>
    </row>
    <row r="4754" spans="1:5" x14ac:dyDescent="0.25">
      <c r="A4754" s="36">
        <v>5131006662</v>
      </c>
      <c r="B4754" s="37">
        <v>5131</v>
      </c>
      <c r="C4754" s="44" t="s">
        <v>4756</v>
      </c>
      <c r="D4754" s="39">
        <v>1247111000</v>
      </c>
      <c r="E4754" s="39">
        <v>0</v>
      </c>
    </row>
    <row r="4755" spans="1:5" x14ac:dyDescent="0.25">
      <c r="A4755" s="36">
        <v>5131006664</v>
      </c>
      <c r="B4755" s="37">
        <v>5131</v>
      </c>
      <c r="C4755" s="38" t="s">
        <v>4757</v>
      </c>
      <c r="D4755" s="39">
        <v>1247111000</v>
      </c>
      <c r="E4755" s="39">
        <v>0</v>
      </c>
    </row>
    <row r="4756" spans="1:5" x14ac:dyDescent="0.25">
      <c r="A4756" s="36">
        <v>5131006666</v>
      </c>
      <c r="B4756" s="37">
        <v>5131</v>
      </c>
      <c r="C4756" s="38" t="s">
        <v>4758</v>
      </c>
      <c r="D4756" s="39">
        <v>1247111000</v>
      </c>
      <c r="E4756" s="39">
        <v>0</v>
      </c>
    </row>
    <row r="4757" spans="1:5" x14ac:dyDescent="0.25">
      <c r="A4757" s="75">
        <v>5131006668</v>
      </c>
      <c r="B4757" s="77">
        <v>5131</v>
      </c>
      <c r="C4757" s="41" t="s">
        <v>4759</v>
      </c>
      <c r="D4757" s="39">
        <v>1247111000</v>
      </c>
      <c r="E4757" s="39">
        <v>0</v>
      </c>
    </row>
    <row r="4758" spans="1:5" x14ac:dyDescent="0.25">
      <c r="A4758" s="76"/>
      <c r="B4758" s="78"/>
      <c r="C4758" s="42" t="s">
        <v>4760</v>
      </c>
      <c r="D4758" s="39" t="e">
        <v>#N/A</v>
      </c>
      <c r="E4758" s="39" t="e">
        <v>#N/A</v>
      </c>
    </row>
    <row r="4759" spans="1:5" ht="28.5" x14ac:dyDescent="0.25">
      <c r="A4759" s="75">
        <v>5131006670</v>
      </c>
      <c r="B4759" s="77">
        <v>5131</v>
      </c>
      <c r="C4759" s="41" t="s">
        <v>4761</v>
      </c>
      <c r="D4759" s="39">
        <v>1247111000</v>
      </c>
      <c r="E4759" s="39">
        <v>0</v>
      </c>
    </row>
    <row r="4760" spans="1:5" x14ac:dyDescent="0.25">
      <c r="A4760" s="76"/>
      <c r="B4760" s="78"/>
      <c r="C4760" s="42" t="s">
        <v>4762</v>
      </c>
      <c r="D4760" s="39" t="e">
        <v>#N/A</v>
      </c>
      <c r="E4760" s="39" t="e">
        <v>#N/A</v>
      </c>
    </row>
    <row r="4761" spans="1:5" x14ac:dyDescent="0.25">
      <c r="A4761" s="75">
        <v>5131006672</v>
      </c>
      <c r="B4761" s="77">
        <v>5131</v>
      </c>
      <c r="C4761" s="41" t="s">
        <v>4763</v>
      </c>
      <c r="D4761" s="39">
        <v>1247111000</v>
      </c>
      <c r="E4761" s="39">
        <v>0</v>
      </c>
    </row>
    <row r="4762" spans="1:5" x14ac:dyDescent="0.25">
      <c r="A4762" s="76"/>
      <c r="B4762" s="78"/>
      <c r="C4762" s="42" t="s">
        <v>4764</v>
      </c>
      <c r="D4762" s="39" t="e">
        <v>#N/A</v>
      </c>
      <c r="E4762" s="39" t="e">
        <v>#N/A</v>
      </c>
    </row>
    <row r="4763" spans="1:5" x14ac:dyDescent="0.25">
      <c r="A4763" s="75">
        <v>5131006674</v>
      </c>
      <c r="B4763" s="77">
        <v>5131</v>
      </c>
      <c r="C4763" s="41" t="s">
        <v>4765</v>
      </c>
      <c r="D4763" s="39">
        <v>1247111000</v>
      </c>
      <c r="E4763" s="39">
        <v>0</v>
      </c>
    </row>
    <row r="4764" spans="1:5" x14ac:dyDescent="0.25">
      <c r="A4764" s="76"/>
      <c r="B4764" s="78"/>
      <c r="C4764" s="42" t="s">
        <v>4766</v>
      </c>
      <c r="D4764" s="39" t="e">
        <v>#N/A</v>
      </c>
      <c r="E4764" s="39" t="e">
        <v>#N/A</v>
      </c>
    </row>
    <row r="4765" spans="1:5" x14ac:dyDescent="0.25">
      <c r="A4765" s="75">
        <v>5131006676</v>
      </c>
      <c r="B4765" s="77">
        <v>5131</v>
      </c>
      <c r="C4765" s="41" t="s">
        <v>4767</v>
      </c>
      <c r="D4765" s="39">
        <v>1247111000</v>
      </c>
      <c r="E4765" s="39">
        <v>0</v>
      </c>
    </row>
    <row r="4766" spans="1:5" x14ac:dyDescent="0.25">
      <c r="A4766" s="76"/>
      <c r="B4766" s="78"/>
      <c r="C4766" s="42" t="s">
        <v>4768</v>
      </c>
      <c r="D4766" s="39" t="e">
        <v>#N/A</v>
      </c>
      <c r="E4766" s="39" t="e">
        <v>#N/A</v>
      </c>
    </row>
    <row r="4767" spans="1:5" x14ac:dyDescent="0.25">
      <c r="A4767" s="75">
        <v>5131006678</v>
      </c>
      <c r="B4767" s="77">
        <v>5131</v>
      </c>
      <c r="C4767" s="41" t="s">
        <v>4769</v>
      </c>
      <c r="D4767" s="39">
        <v>1247111000</v>
      </c>
      <c r="E4767" s="39">
        <v>0</v>
      </c>
    </row>
    <row r="4768" spans="1:5" x14ac:dyDescent="0.25">
      <c r="A4768" s="76"/>
      <c r="B4768" s="78"/>
      <c r="C4768" s="42" t="s">
        <v>4770</v>
      </c>
      <c r="D4768" s="39" t="e">
        <v>#N/A</v>
      </c>
      <c r="E4768" s="39" t="e">
        <v>#N/A</v>
      </c>
    </row>
    <row r="4769" spans="1:5" x14ac:dyDescent="0.25">
      <c r="A4769" s="75">
        <v>5131006680</v>
      </c>
      <c r="B4769" s="77">
        <v>5131</v>
      </c>
      <c r="C4769" s="41" t="s">
        <v>4771</v>
      </c>
      <c r="D4769" s="39">
        <v>1247111000</v>
      </c>
      <c r="E4769" s="39">
        <v>0</v>
      </c>
    </row>
    <row r="4770" spans="1:5" x14ac:dyDescent="0.25">
      <c r="A4770" s="76"/>
      <c r="B4770" s="78"/>
      <c r="C4770" s="42" t="s">
        <v>4772</v>
      </c>
      <c r="D4770" s="39" t="e">
        <v>#N/A</v>
      </c>
      <c r="E4770" s="39" t="e">
        <v>#N/A</v>
      </c>
    </row>
    <row r="4771" spans="1:5" x14ac:dyDescent="0.25">
      <c r="A4771" s="75">
        <v>5131006682</v>
      </c>
      <c r="B4771" s="77">
        <v>5131</v>
      </c>
      <c r="C4771" s="41" t="s">
        <v>4773</v>
      </c>
      <c r="D4771" s="39">
        <v>1247111000</v>
      </c>
      <c r="E4771" s="39">
        <v>0</v>
      </c>
    </row>
    <row r="4772" spans="1:5" x14ac:dyDescent="0.25">
      <c r="A4772" s="76"/>
      <c r="B4772" s="78"/>
      <c r="C4772" s="42" t="s">
        <v>4774</v>
      </c>
      <c r="D4772" s="39" t="e">
        <v>#N/A</v>
      </c>
      <c r="E4772" s="39" t="e">
        <v>#N/A</v>
      </c>
    </row>
    <row r="4773" spans="1:5" ht="28.5" x14ac:dyDescent="0.25">
      <c r="A4773" s="75">
        <v>5131006684</v>
      </c>
      <c r="B4773" s="77">
        <v>5131</v>
      </c>
      <c r="C4773" s="41" t="s">
        <v>4775</v>
      </c>
      <c r="D4773" s="39">
        <v>1247111000</v>
      </c>
      <c r="E4773" s="39">
        <v>0</v>
      </c>
    </row>
    <row r="4774" spans="1:5" x14ac:dyDescent="0.25">
      <c r="A4774" s="76"/>
      <c r="B4774" s="78"/>
      <c r="C4774" s="42" t="s">
        <v>4776</v>
      </c>
      <c r="D4774" s="39" t="e">
        <v>#N/A</v>
      </c>
      <c r="E4774" s="39" t="e">
        <v>#N/A</v>
      </c>
    </row>
    <row r="4775" spans="1:5" x14ac:dyDescent="0.25">
      <c r="A4775" s="75">
        <v>5131006686</v>
      </c>
      <c r="B4775" s="77">
        <v>5131</v>
      </c>
      <c r="C4775" s="41" t="s">
        <v>4777</v>
      </c>
      <c r="D4775" s="39">
        <v>1247111000</v>
      </c>
      <c r="E4775" s="39">
        <v>0</v>
      </c>
    </row>
    <row r="4776" spans="1:5" x14ac:dyDescent="0.25">
      <c r="A4776" s="76"/>
      <c r="B4776" s="78"/>
      <c r="C4776" s="42" t="s">
        <v>4778</v>
      </c>
      <c r="D4776" s="39" t="e">
        <v>#N/A</v>
      </c>
      <c r="E4776" s="39" t="e">
        <v>#N/A</v>
      </c>
    </row>
    <row r="4777" spans="1:5" x14ac:dyDescent="0.25">
      <c r="A4777" s="36">
        <v>5131006688</v>
      </c>
      <c r="B4777" s="37">
        <v>5131</v>
      </c>
      <c r="C4777" s="38" t="s">
        <v>4779</v>
      </c>
      <c r="D4777" s="39">
        <v>1247111000</v>
      </c>
      <c r="E4777" s="39">
        <v>0</v>
      </c>
    </row>
    <row r="4778" spans="1:5" x14ac:dyDescent="0.25">
      <c r="A4778" s="75">
        <v>5131006690</v>
      </c>
      <c r="B4778" s="77">
        <v>5131</v>
      </c>
      <c r="C4778" s="41" t="s">
        <v>4780</v>
      </c>
      <c r="D4778" s="39">
        <v>1247111000</v>
      </c>
      <c r="E4778" s="39">
        <v>0</v>
      </c>
    </row>
    <row r="4779" spans="1:5" x14ac:dyDescent="0.25">
      <c r="A4779" s="76"/>
      <c r="B4779" s="78"/>
      <c r="C4779" s="42" t="s">
        <v>4781</v>
      </c>
      <c r="D4779" s="39" t="e">
        <v>#N/A</v>
      </c>
      <c r="E4779" s="39" t="e">
        <v>#N/A</v>
      </c>
    </row>
    <row r="4780" spans="1:5" x14ac:dyDescent="0.25">
      <c r="A4780" s="75">
        <v>5131006692</v>
      </c>
      <c r="B4780" s="77">
        <v>5131</v>
      </c>
      <c r="C4780" s="41" t="s">
        <v>4782</v>
      </c>
      <c r="D4780" s="39">
        <v>1247111000</v>
      </c>
      <c r="E4780" s="39">
        <v>0</v>
      </c>
    </row>
    <row r="4781" spans="1:5" x14ac:dyDescent="0.25">
      <c r="A4781" s="76"/>
      <c r="B4781" s="78"/>
      <c r="C4781" s="42" t="s">
        <v>4783</v>
      </c>
      <c r="D4781" s="39" t="e">
        <v>#N/A</v>
      </c>
      <c r="E4781" s="39" t="e">
        <v>#N/A</v>
      </c>
    </row>
    <row r="4782" spans="1:5" x14ac:dyDescent="0.25">
      <c r="A4782" s="75">
        <v>5131006694</v>
      </c>
      <c r="B4782" s="77">
        <v>5131</v>
      </c>
      <c r="C4782" s="41" t="s">
        <v>4784</v>
      </c>
      <c r="D4782" s="39">
        <v>1247111000</v>
      </c>
      <c r="E4782" s="39">
        <v>0</v>
      </c>
    </row>
    <row r="4783" spans="1:5" x14ac:dyDescent="0.25">
      <c r="A4783" s="76"/>
      <c r="B4783" s="78"/>
      <c r="C4783" s="42" t="s">
        <v>4785</v>
      </c>
      <c r="D4783" s="39" t="e">
        <v>#N/A</v>
      </c>
      <c r="E4783" s="39" t="e">
        <v>#N/A</v>
      </c>
    </row>
    <row r="4784" spans="1:5" x14ac:dyDescent="0.25">
      <c r="A4784" s="36">
        <v>5131006696</v>
      </c>
      <c r="B4784" s="37">
        <v>5131</v>
      </c>
      <c r="C4784" s="38" t="s">
        <v>4786</v>
      </c>
      <c r="D4784" s="39">
        <v>1247111000</v>
      </c>
      <c r="E4784" s="39">
        <v>0</v>
      </c>
    </row>
    <row r="4785" spans="1:5" x14ac:dyDescent="0.25">
      <c r="A4785" s="36">
        <v>5131006698</v>
      </c>
      <c r="B4785" s="37">
        <v>5131</v>
      </c>
      <c r="C4785" s="38" t="s">
        <v>4787</v>
      </c>
      <c r="D4785" s="39">
        <v>1247111000</v>
      </c>
      <c r="E4785" s="39">
        <v>0</v>
      </c>
    </row>
    <row r="4786" spans="1:5" ht="28.5" x14ac:dyDescent="0.25">
      <c r="A4786" s="45">
        <v>5131006700</v>
      </c>
      <c r="B4786" s="46">
        <v>5131</v>
      </c>
      <c r="C4786" s="38" t="s">
        <v>4788</v>
      </c>
      <c r="D4786" s="39">
        <v>1247111000</v>
      </c>
      <c r="E4786" s="39">
        <v>0</v>
      </c>
    </row>
    <row r="4787" spans="1:5" ht="28.5" x14ac:dyDescent="0.25">
      <c r="A4787" s="75">
        <v>5131006702</v>
      </c>
      <c r="B4787" s="77">
        <v>5131</v>
      </c>
      <c r="C4787" s="41" t="s">
        <v>4789</v>
      </c>
      <c r="D4787" s="39">
        <v>1247111000</v>
      </c>
      <c r="E4787" s="39">
        <v>0</v>
      </c>
    </row>
    <row r="4788" spans="1:5" x14ac:dyDescent="0.25">
      <c r="A4788" s="76"/>
      <c r="B4788" s="78"/>
      <c r="C4788" s="42" t="s">
        <v>4790</v>
      </c>
      <c r="D4788" s="39" t="e">
        <v>#N/A</v>
      </c>
      <c r="E4788" s="39" t="e">
        <v>#N/A</v>
      </c>
    </row>
    <row r="4789" spans="1:5" x14ac:dyDescent="0.25">
      <c r="A4789" s="36">
        <v>5131006704</v>
      </c>
      <c r="B4789" s="37">
        <v>5131</v>
      </c>
      <c r="C4789" s="38" t="s">
        <v>4791</v>
      </c>
      <c r="D4789" s="39">
        <v>1247111000</v>
      </c>
      <c r="E4789" s="39">
        <v>0</v>
      </c>
    </row>
    <row r="4790" spans="1:5" x14ac:dyDescent="0.25">
      <c r="A4790" s="36">
        <v>5131006706</v>
      </c>
      <c r="B4790" s="37">
        <v>5131</v>
      </c>
      <c r="C4790" s="38" t="s">
        <v>4792</v>
      </c>
      <c r="D4790" s="39">
        <v>1247111000</v>
      </c>
      <c r="E4790" s="39">
        <v>0</v>
      </c>
    </row>
    <row r="4791" spans="1:5" ht="28.5" x14ac:dyDescent="0.25">
      <c r="A4791" s="75">
        <v>5131006708</v>
      </c>
      <c r="B4791" s="77">
        <v>5131</v>
      </c>
      <c r="C4791" s="41" t="s">
        <v>4793</v>
      </c>
      <c r="D4791" s="39">
        <v>1247111000</v>
      </c>
      <c r="E4791" s="39">
        <v>0</v>
      </c>
    </row>
    <row r="4792" spans="1:5" x14ac:dyDescent="0.25">
      <c r="A4792" s="76"/>
      <c r="B4792" s="78"/>
      <c r="C4792" s="42" t="s">
        <v>4794</v>
      </c>
      <c r="D4792" s="39" t="e">
        <v>#N/A</v>
      </c>
      <c r="E4792" s="39" t="e">
        <v>#N/A</v>
      </c>
    </row>
    <row r="4793" spans="1:5" x14ac:dyDescent="0.25">
      <c r="A4793" s="36">
        <v>5131006710</v>
      </c>
      <c r="B4793" s="37">
        <v>5131</v>
      </c>
      <c r="C4793" s="38" t="s">
        <v>4795</v>
      </c>
      <c r="D4793" s="39">
        <v>1247111000</v>
      </c>
      <c r="E4793" s="39">
        <v>0</v>
      </c>
    </row>
    <row r="4794" spans="1:5" x14ac:dyDescent="0.25">
      <c r="A4794" s="36">
        <v>5131006712</v>
      </c>
      <c r="B4794" s="37">
        <v>5131</v>
      </c>
      <c r="C4794" s="38" t="s">
        <v>4796</v>
      </c>
      <c r="D4794" s="39">
        <v>1247111000</v>
      </c>
      <c r="E4794" s="39">
        <v>0</v>
      </c>
    </row>
    <row r="4795" spans="1:5" x14ac:dyDescent="0.25">
      <c r="A4795" s="36">
        <v>5131006714</v>
      </c>
      <c r="B4795" s="37">
        <v>5131</v>
      </c>
      <c r="C4795" s="44" t="s">
        <v>4797</v>
      </c>
      <c r="D4795" s="39">
        <v>1247111000</v>
      </c>
      <c r="E4795" s="39">
        <v>0</v>
      </c>
    </row>
    <row r="4796" spans="1:5" x14ac:dyDescent="0.25">
      <c r="A4796" s="36">
        <v>5131006716</v>
      </c>
      <c r="B4796" s="37">
        <v>5131</v>
      </c>
      <c r="C4796" s="38" t="s">
        <v>4798</v>
      </c>
      <c r="D4796" s="39">
        <v>1247111000</v>
      </c>
      <c r="E4796" s="39">
        <v>0</v>
      </c>
    </row>
    <row r="4797" spans="1:5" x14ac:dyDescent="0.25">
      <c r="A4797" s="36">
        <v>5131006718</v>
      </c>
      <c r="B4797" s="37">
        <v>5131</v>
      </c>
      <c r="C4797" s="38" t="s">
        <v>4799</v>
      </c>
      <c r="D4797" s="39">
        <v>1247111000</v>
      </c>
      <c r="E4797" s="39">
        <v>0</v>
      </c>
    </row>
    <row r="4798" spans="1:5" x14ac:dyDescent="0.25">
      <c r="A4798" s="36">
        <v>5131006720</v>
      </c>
      <c r="B4798" s="37">
        <v>5131</v>
      </c>
      <c r="C4798" s="38" t="s">
        <v>4800</v>
      </c>
      <c r="D4798" s="39">
        <v>1247111000</v>
      </c>
      <c r="E4798" s="39">
        <v>0</v>
      </c>
    </row>
    <row r="4799" spans="1:5" x14ac:dyDescent="0.25">
      <c r="A4799" s="75">
        <v>5131006722</v>
      </c>
      <c r="B4799" s="77">
        <v>5131</v>
      </c>
      <c r="C4799" s="41" t="s">
        <v>4801</v>
      </c>
      <c r="D4799" s="39">
        <v>1247111000</v>
      </c>
      <c r="E4799" s="39">
        <v>0</v>
      </c>
    </row>
    <row r="4800" spans="1:5" x14ac:dyDescent="0.25">
      <c r="A4800" s="76"/>
      <c r="B4800" s="78"/>
      <c r="C4800" s="42" t="s">
        <v>4802</v>
      </c>
      <c r="D4800" s="39" t="e">
        <v>#N/A</v>
      </c>
      <c r="E4800" s="39" t="e">
        <v>#N/A</v>
      </c>
    </row>
    <row r="4801" spans="1:5" x14ac:dyDescent="0.25">
      <c r="A4801" s="75">
        <v>5131006724</v>
      </c>
      <c r="B4801" s="77">
        <v>5131</v>
      </c>
      <c r="C4801" s="41" t="s">
        <v>4803</v>
      </c>
      <c r="D4801" s="39">
        <v>1247111000</v>
      </c>
      <c r="E4801" s="39">
        <v>0</v>
      </c>
    </row>
    <row r="4802" spans="1:5" x14ac:dyDescent="0.25">
      <c r="A4802" s="76"/>
      <c r="B4802" s="78"/>
      <c r="C4802" s="42" t="s">
        <v>4804</v>
      </c>
      <c r="D4802" s="39" t="e">
        <v>#N/A</v>
      </c>
      <c r="E4802" s="39" t="e">
        <v>#N/A</v>
      </c>
    </row>
    <row r="4803" spans="1:5" x14ac:dyDescent="0.25">
      <c r="A4803" s="75">
        <v>5131006726</v>
      </c>
      <c r="B4803" s="77">
        <v>5131</v>
      </c>
      <c r="C4803" s="41" t="s">
        <v>4805</v>
      </c>
      <c r="D4803" s="39">
        <v>1247111000</v>
      </c>
      <c r="E4803" s="39">
        <v>0</v>
      </c>
    </row>
    <row r="4804" spans="1:5" x14ac:dyDescent="0.25">
      <c r="A4804" s="76"/>
      <c r="B4804" s="78"/>
      <c r="C4804" s="42" t="s">
        <v>4806</v>
      </c>
      <c r="D4804" s="39" t="e">
        <v>#N/A</v>
      </c>
      <c r="E4804" s="39" t="e">
        <v>#N/A</v>
      </c>
    </row>
    <row r="4805" spans="1:5" ht="28.5" x14ac:dyDescent="0.25">
      <c r="A4805" s="75">
        <v>5131006728</v>
      </c>
      <c r="B4805" s="77">
        <v>5131</v>
      </c>
      <c r="C4805" s="41" t="s">
        <v>4807</v>
      </c>
      <c r="D4805" s="39">
        <v>1247111000</v>
      </c>
      <c r="E4805" s="39">
        <v>0</v>
      </c>
    </row>
    <row r="4806" spans="1:5" x14ac:dyDescent="0.25">
      <c r="A4806" s="76"/>
      <c r="B4806" s="78"/>
      <c r="C4806" s="42" t="s">
        <v>4808</v>
      </c>
      <c r="D4806" s="39" t="e">
        <v>#N/A</v>
      </c>
      <c r="E4806" s="39" t="e">
        <v>#N/A</v>
      </c>
    </row>
    <row r="4807" spans="1:5" x14ac:dyDescent="0.25">
      <c r="A4807" s="75">
        <v>5131006730</v>
      </c>
      <c r="B4807" s="77">
        <v>5131</v>
      </c>
      <c r="C4807" s="41" t="s">
        <v>4809</v>
      </c>
      <c r="D4807" s="39">
        <v>1247111000</v>
      </c>
      <c r="E4807" s="39">
        <v>0</v>
      </c>
    </row>
    <row r="4808" spans="1:5" x14ac:dyDescent="0.25">
      <c r="A4808" s="76"/>
      <c r="B4808" s="78"/>
      <c r="C4808" s="42" t="s">
        <v>4810</v>
      </c>
      <c r="D4808" s="39" t="e">
        <v>#N/A</v>
      </c>
      <c r="E4808" s="39" t="e">
        <v>#N/A</v>
      </c>
    </row>
    <row r="4809" spans="1:5" x14ac:dyDescent="0.25">
      <c r="A4809" s="75">
        <v>5131006732</v>
      </c>
      <c r="B4809" s="77">
        <v>5131</v>
      </c>
      <c r="C4809" s="41" t="s">
        <v>4811</v>
      </c>
      <c r="D4809" s="39">
        <v>1247111000</v>
      </c>
      <c r="E4809" s="39">
        <v>0</v>
      </c>
    </row>
    <row r="4810" spans="1:5" x14ac:dyDescent="0.25">
      <c r="A4810" s="76"/>
      <c r="B4810" s="78"/>
      <c r="C4810" s="42" t="s">
        <v>4812</v>
      </c>
      <c r="D4810" s="39" t="e">
        <v>#N/A</v>
      </c>
      <c r="E4810" s="39" t="e">
        <v>#N/A</v>
      </c>
    </row>
    <row r="4811" spans="1:5" x14ac:dyDescent="0.25">
      <c r="A4811" s="75">
        <v>5131006734</v>
      </c>
      <c r="B4811" s="77">
        <v>5131</v>
      </c>
      <c r="C4811" s="41" t="s">
        <v>4813</v>
      </c>
      <c r="D4811" s="39">
        <v>1247111000</v>
      </c>
      <c r="E4811" s="39">
        <v>0</v>
      </c>
    </row>
    <row r="4812" spans="1:5" x14ac:dyDescent="0.25">
      <c r="A4812" s="76"/>
      <c r="B4812" s="78"/>
      <c r="C4812" s="42" t="s">
        <v>4814</v>
      </c>
      <c r="D4812" s="39" t="e">
        <v>#N/A</v>
      </c>
      <c r="E4812" s="39" t="e">
        <v>#N/A</v>
      </c>
    </row>
    <row r="4813" spans="1:5" x14ac:dyDescent="0.25">
      <c r="A4813" s="36">
        <v>5131006736</v>
      </c>
      <c r="B4813" s="37">
        <v>5131</v>
      </c>
      <c r="C4813" s="38" t="s">
        <v>4815</v>
      </c>
      <c r="D4813" s="39">
        <v>1247111000</v>
      </c>
      <c r="E4813" s="39">
        <v>0</v>
      </c>
    </row>
    <row r="4814" spans="1:5" x14ac:dyDescent="0.25">
      <c r="A4814" s="36">
        <v>5131006738</v>
      </c>
      <c r="B4814" s="37">
        <v>5131</v>
      </c>
      <c r="C4814" s="44" t="s">
        <v>4816</v>
      </c>
      <c r="D4814" s="39">
        <v>1247111000</v>
      </c>
      <c r="E4814" s="39">
        <v>0</v>
      </c>
    </row>
    <row r="4815" spans="1:5" x14ac:dyDescent="0.25">
      <c r="A4815" s="75">
        <v>5131006740</v>
      </c>
      <c r="B4815" s="77">
        <v>5131</v>
      </c>
      <c r="C4815" s="41" t="s">
        <v>4817</v>
      </c>
      <c r="D4815" s="39">
        <v>1247111000</v>
      </c>
      <c r="E4815" s="39">
        <v>0</v>
      </c>
    </row>
    <row r="4816" spans="1:5" x14ac:dyDescent="0.25">
      <c r="A4816" s="76"/>
      <c r="B4816" s="78"/>
      <c r="C4816" s="42" t="s">
        <v>4818</v>
      </c>
      <c r="D4816" s="39" t="e">
        <v>#N/A</v>
      </c>
      <c r="E4816" s="39" t="e">
        <v>#N/A</v>
      </c>
    </row>
    <row r="4817" spans="1:5" ht="28.5" x14ac:dyDescent="0.25">
      <c r="A4817" s="75">
        <v>5131006742</v>
      </c>
      <c r="B4817" s="77">
        <v>5131</v>
      </c>
      <c r="C4817" s="41" t="s">
        <v>4819</v>
      </c>
      <c r="D4817" s="39">
        <v>1247111000</v>
      </c>
      <c r="E4817" s="39">
        <v>0</v>
      </c>
    </row>
    <row r="4818" spans="1:5" x14ac:dyDescent="0.25">
      <c r="A4818" s="76"/>
      <c r="B4818" s="78"/>
      <c r="C4818" s="42" t="s">
        <v>4820</v>
      </c>
      <c r="D4818" s="39" t="e">
        <v>#N/A</v>
      </c>
      <c r="E4818" s="39" t="e">
        <v>#N/A</v>
      </c>
    </row>
    <row r="4819" spans="1:5" x14ac:dyDescent="0.25">
      <c r="A4819" s="75">
        <v>5131006744</v>
      </c>
      <c r="B4819" s="77">
        <v>5131</v>
      </c>
      <c r="C4819" s="41" t="s">
        <v>4821</v>
      </c>
      <c r="D4819" s="39">
        <v>1247111000</v>
      </c>
      <c r="E4819" s="39">
        <v>0</v>
      </c>
    </row>
    <row r="4820" spans="1:5" x14ac:dyDescent="0.25">
      <c r="A4820" s="76"/>
      <c r="B4820" s="78"/>
      <c r="C4820" s="42" t="s">
        <v>4822</v>
      </c>
      <c r="D4820" s="39" t="e">
        <v>#N/A</v>
      </c>
      <c r="E4820" s="39" t="e">
        <v>#N/A</v>
      </c>
    </row>
    <row r="4821" spans="1:5" x14ac:dyDescent="0.25">
      <c r="A4821" s="75">
        <v>5131006746</v>
      </c>
      <c r="B4821" s="77">
        <v>5131</v>
      </c>
      <c r="C4821" s="41" t="s">
        <v>4823</v>
      </c>
      <c r="D4821" s="39">
        <v>1247111000</v>
      </c>
      <c r="E4821" s="39">
        <v>0</v>
      </c>
    </row>
    <row r="4822" spans="1:5" x14ac:dyDescent="0.25">
      <c r="A4822" s="76"/>
      <c r="B4822" s="78"/>
      <c r="C4822" s="42" t="s">
        <v>4824</v>
      </c>
      <c r="D4822" s="39" t="e">
        <v>#N/A</v>
      </c>
      <c r="E4822" s="39" t="e">
        <v>#N/A</v>
      </c>
    </row>
    <row r="4823" spans="1:5" ht="28.5" x14ac:dyDescent="0.25">
      <c r="A4823" s="36">
        <v>5131006748</v>
      </c>
      <c r="B4823" s="37">
        <v>5131</v>
      </c>
      <c r="C4823" s="44" t="s">
        <v>4825</v>
      </c>
      <c r="D4823" s="39">
        <v>1247111000</v>
      </c>
      <c r="E4823" s="39">
        <v>0</v>
      </c>
    </row>
    <row r="4824" spans="1:5" x14ac:dyDescent="0.25">
      <c r="A4824" s="75">
        <v>5131006750</v>
      </c>
      <c r="B4824" s="77">
        <v>5131</v>
      </c>
      <c r="C4824" s="41" t="s">
        <v>4826</v>
      </c>
      <c r="D4824" s="39">
        <v>1247111000</v>
      </c>
      <c r="E4824" s="39">
        <v>0</v>
      </c>
    </row>
    <row r="4825" spans="1:5" x14ac:dyDescent="0.25">
      <c r="A4825" s="76"/>
      <c r="B4825" s="78"/>
      <c r="C4825" s="42" t="s">
        <v>4827</v>
      </c>
      <c r="D4825" s="39" t="e">
        <v>#N/A</v>
      </c>
      <c r="E4825" s="39" t="e">
        <v>#N/A</v>
      </c>
    </row>
    <row r="4826" spans="1:5" x14ac:dyDescent="0.25">
      <c r="A4826" s="75">
        <v>5131006752</v>
      </c>
      <c r="B4826" s="77">
        <v>5131</v>
      </c>
      <c r="C4826" s="41" t="s">
        <v>4828</v>
      </c>
      <c r="D4826" s="39">
        <v>1247111000</v>
      </c>
      <c r="E4826" s="39">
        <v>0</v>
      </c>
    </row>
    <row r="4827" spans="1:5" x14ac:dyDescent="0.25">
      <c r="A4827" s="76"/>
      <c r="B4827" s="78"/>
      <c r="C4827" s="42" t="s">
        <v>4829</v>
      </c>
      <c r="D4827" s="39" t="e">
        <v>#N/A</v>
      </c>
      <c r="E4827" s="39" t="e">
        <v>#N/A</v>
      </c>
    </row>
    <row r="4828" spans="1:5" ht="28.5" x14ac:dyDescent="0.25">
      <c r="A4828" s="75">
        <v>5131006754</v>
      </c>
      <c r="B4828" s="77">
        <v>5131</v>
      </c>
      <c r="C4828" s="41" t="s">
        <v>4830</v>
      </c>
      <c r="D4828" s="39">
        <v>1247111000</v>
      </c>
      <c r="E4828" s="39">
        <v>0</v>
      </c>
    </row>
    <row r="4829" spans="1:5" x14ac:dyDescent="0.25">
      <c r="A4829" s="76"/>
      <c r="B4829" s="78"/>
      <c r="C4829" s="42" t="s">
        <v>4831</v>
      </c>
      <c r="D4829" s="39" t="e">
        <v>#N/A</v>
      </c>
      <c r="E4829" s="39" t="e">
        <v>#N/A</v>
      </c>
    </row>
    <row r="4830" spans="1:5" x14ac:dyDescent="0.25">
      <c r="A4830" s="36">
        <v>5131006756</v>
      </c>
      <c r="B4830" s="37">
        <v>5131</v>
      </c>
      <c r="C4830" s="38" t="s">
        <v>4832</v>
      </c>
      <c r="D4830" s="39">
        <v>1247111000</v>
      </c>
      <c r="E4830" s="39">
        <v>0</v>
      </c>
    </row>
    <row r="4831" spans="1:5" x14ac:dyDescent="0.25">
      <c r="A4831" s="79">
        <v>5131006758</v>
      </c>
      <c r="B4831" s="81">
        <v>5131</v>
      </c>
      <c r="C4831" s="41" t="s">
        <v>4833</v>
      </c>
      <c r="D4831" s="39">
        <v>1247111000</v>
      </c>
      <c r="E4831" s="39">
        <v>0</v>
      </c>
    </row>
    <row r="4832" spans="1:5" ht="28.5" x14ac:dyDescent="0.25">
      <c r="A4832" s="80"/>
      <c r="B4832" s="82"/>
      <c r="C4832" s="42" t="s">
        <v>4834</v>
      </c>
      <c r="D4832" s="39" t="e">
        <v>#N/A</v>
      </c>
      <c r="E4832" s="39" t="e">
        <v>#N/A</v>
      </c>
    </row>
    <row r="4833" spans="1:5" x14ac:dyDescent="0.25">
      <c r="A4833" s="75">
        <v>5131006760</v>
      </c>
      <c r="B4833" s="77">
        <v>5131</v>
      </c>
      <c r="C4833" s="41" t="s">
        <v>4835</v>
      </c>
      <c r="D4833" s="39">
        <v>1247111000</v>
      </c>
      <c r="E4833" s="39">
        <v>0</v>
      </c>
    </row>
    <row r="4834" spans="1:5" x14ac:dyDescent="0.25">
      <c r="A4834" s="76"/>
      <c r="B4834" s="78"/>
      <c r="C4834" s="42" t="s">
        <v>4836</v>
      </c>
      <c r="D4834" s="39" t="e">
        <v>#N/A</v>
      </c>
      <c r="E4834" s="39" t="e">
        <v>#N/A</v>
      </c>
    </row>
    <row r="4835" spans="1:5" ht="28.5" x14ac:dyDescent="0.25">
      <c r="A4835" s="45">
        <v>5131006762</v>
      </c>
      <c r="B4835" s="46">
        <v>5131</v>
      </c>
      <c r="C4835" s="38" t="s">
        <v>4837</v>
      </c>
      <c r="D4835" s="39">
        <v>1247111000</v>
      </c>
      <c r="E4835" s="39">
        <v>0</v>
      </c>
    </row>
    <row r="4836" spans="1:5" x14ac:dyDescent="0.25">
      <c r="A4836" s="75">
        <v>5131006764</v>
      </c>
      <c r="B4836" s="77">
        <v>5131</v>
      </c>
      <c r="C4836" s="41" t="s">
        <v>4838</v>
      </c>
      <c r="D4836" s="39">
        <v>1247111000</v>
      </c>
      <c r="E4836" s="39">
        <v>0</v>
      </c>
    </row>
    <row r="4837" spans="1:5" x14ac:dyDescent="0.25">
      <c r="A4837" s="76"/>
      <c r="B4837" s="78"/>
      <c r="C4837" s="42" t="s">
        <v>4839</v>
      </c>
      <c r="D4837" s="39" t="e">
        <v>#N/A</v>
      </c>
      <c r="E4837" s="39" t="e">
        <v>#N/A</v>
      </c>
    </row>
    <row r="4838" spans="1:5" x14ac:dyDescent="0.25">
      <c r="A4838" s="75">
        <v>5131006766</v>
      </c>
      <c r="B4838" s="77">
        <v>5131</v>
      </c>
      <c r="C4838" s="41" t="s">
        <v>4840</v>
      </c>
      <c r="D4838" s="39">
        <v>1247111000</v>
      </c>
      <c r="E4838" s="39">
        <v>0</v>
      </c>
    </row>
    <row r="4839" spans="1:5" x14ac:dyDescent="0.25">
      <c r="A4839" s="76"/>
      <c r="B4839" s="78"/>
      <c r="C4839" s="42" t="s">
        <v>4841</v>
      </c>
      <c r="D4839" s="39" t="e">
        <v>#N/A</v>
      </c>
      <c r="E4839" s="39" t="e">
        <v>#N/A</v>
      </c>
    </row>
    <row r="4840" spans="1:5" x14ac:dyDescent="0.25">
      <c r="A4840" s="75">
        <v>5131006768</v>
      </c>
      <c r="B4840" s="77">
        <v>5131</v>
      </c>
      <c r="C4840" s="41" t="s">
        <v>4842</v>
      </c>
      <c r="D4840" s="39">
        <v>1247111000</v>
      </c>
      <c r="E4840" s="39">
        <v>0</v>
      </c>
    </row>
    <row r="4841" spans="1:5" x14ac:dyDescent="0.25">
      <c r="A4841" s="76"/>
      <c r="B4841" s="78"/>
      <c r="C4841" s="42" t="s">
        <v>4843</v>
      </c>
      <c r="D4841" s="39" t="e">
        <v>#N/A</v>
      </c>
      <c r="E4841" s="39" t="e">
        <v>#N/A</v>
      </c>
    </row>
    <row r="4842" spans="1:5" x14ac:dyDescent="0.25">
      <c r="A4842" s="75">
        <v>5131006770</v>
      </c>
      <c r="B4842" s="77">
        <v>5131</v>
      </c>
      <c r="C4842" s="41" t="s">
        <v>4844</v>
      </c>
      <c r="D4842" s="39">
        <v>1247111000</v>
      </c>
      <c r="E4842" s="39">
        <v>0</v>
      </c>
    </row>
    <row r="4843" spans="1:5" x14ac:dyDescent="0.25">
      <c r="A4843" s="76"/>
      <c r="B4843" s="78"/>
      <c r="C4843" s="42" t="s">
        <v>4845</v>
      </c>
      <c r="D4843" s="39" t="e">
        <v>#N/A</v>
      </c>
      <c r="E4843" s="39" t="e">
        <v>#N/A</v>
      </c>
    </row>
    <row r="4844" spans="1:5" x14ac:dyDescent="0.25">
      <c r="A4844" s="75">
        <v>5131006772</v>
      </c>
      <c r="B4844" s="77">
        <v>5131</v>
      </c>
      <c r="C4844" s="41" t="s">
        <v>4846</v>
      </c>
      <c r="D4844" s="39">
        <v>1247111000</v>
      </c>
      <c r="E4844" s="39">
        <v>0</v>
      </c>
    </row>
    <row r="4845" spans="1:5" x14ac:dyDescent="0.25">
      <c r="A4845" s="76"/>
      <c r="B4845" s="78"/>
      <c r="C4845" s="42" t="s">
        <v>4847</v>
      </c>
      <c r="D4845" s="39" t="e">
        <v>#N/A</v>
      </c>
      <c r="E4845" s="39" t="e">
        <v>#N/A</v>
      </c>
    </row>
    <row r="4846" spans="1:5" x14ac:dyDescent="0.25">
      <c r="A4846" s="79">
        <v>5131006774</v>
      </c>
      <c r="B4846" s="81">
        <v>5131</v>
      </c>
      <c r="C4846" s="41" t="s">
        <v>4848</v>
      </c>
      <c r="D4846" s="39">
        <v>1247111000</v>
      </c>
      <c r="E4846" s="39">
        <v>0</v>
      </c>
    </row>
    <row r="4847" spans="1:5" x14ac:dyDescent="0.25">
      <c r="A4847" s="83"/>
      <c r="B4847" s="84"/>
      <c r="C4847" s="47" t="s">
        <v>4849</v>
      </c>
      <c r="D4847" s="39" t="e">
        <v>#N/A</v>
      </c>
      <c r="E4847" s="39" t="e">
        <v>#N/A</v>
      </c>
    </row>
    <row r="4848" spans="1:5" x14ac:dyDescent="0.25">
      <c r="A4848" s="80"/>
      <c r="B4848" s="82"/>
      <c r="C4848" s="42" t="s">
        <v>4850</v>
      </c>
      <c r="D4848" s="39" t="e">
        <v>#N/A</v>
      </c>
      <c r="E4848" s="39" t="e">
        <v>#N/A</v>
      </c>
    </row>
    <row r="4849" spans="1:5" x14ac:dyDescent="0.25">
      <c r="A4849" s="75">
        <v>5131006776</v>
      </c>
      <c r="B4849" s="77">
        <v>5131</v>
      </c>
      <c r="C4849" s="41" t="s">
        <v>4851</v>
      </c>
      <c r="D4849" s="39">
        <v>1247111000</v>
      </c>
      <c r="E4849" s="39">
        <v>0</v>
      </c>
    </row>
    <row r="4850" spans="1:5" x14ac:dyDescent="0.25">
      <c r="A4850" s="76"/>
      <c r="B4850" s="78"/>
      <c r="C4850" s="42" t="s">
        <v>4852</v>
      </c>
      <c r="D4850" s="39" t="e">
        <v>#N/A</v>
      </c>
      <c r="E4850" s="39" t="e">
        <v>#N/A</v>
      </c>
    </row>
    <row r="4851" spans="1:5" x14ac:dyDescent="0.25">
      <c r="A4851" s="75">
        <v>5131006778</v>
      </c>
      <c r="B4851" s="77">
        <v>5131</v>
      </c>
      <c r="C4851" s="41" t="s">
        <v>4853</v>
      </c>
      <c r="D4851" s="39">
        <v>1247111000</v>
      </c>
      <c r="E4851" s="39">
        <v>0</v>
      </c>
    </row>
    <row r="4852" spans="1:5" x14ac:dyDescent="0.25">
      <c r="A4852" s="76"/>
      <c r="B4852" s="78"/>
      <c r="C4852" s="42" t="s">
        <v>4854</v>
      </c>
      <c r="D4852" s="39" t="e">
        <v>#N/A</v>
      </c>
      <c r="E4852" s="39" t="e">
        <v>#N/A</v>
      </c>
    </row>
    <row r="4853" spans="1:5" x14ac:dyDescent="0.25">
      <c r="A4853" s="75">
        <v>5131006780</v>
      </c>
      <c r="B4853" s="77">
        <v>5131</v>
      </c>
      <c r="C4853" s="41" t="s">
        <v>4855</v>
      </c>
      <c r="D4853" s="39">
        <v>1247111000</v>
      </c>
      <c r="E4853" s="39">
        <v>0</v>
      </c>
    </row>
    <row r="4854" spans="1:5" x14ac:dyDescent="0.25">
      <c r="A4854" s="76"/>
      <c r="B4854" s="78"/>
      <c r="C4854" s="42" t="s">
        <v>4856</v>
      </c>
      <c r="D4854" s="39" t="e">
        <v>#N/A</v>
      </c>
      <c r="E4854" s="39" t="e">
        <v>#N/A</v>
      </c>
    </row>
    <row r="4855" spans="1:5" x14ac:dyDescent="0.25">
      <c r="A4855" s="75">
        <v>5131006782</v>
      </c>
      <c r="B4855" s="77">
        <v>5131</v>
      </c>
      <c r="C4855" s="41" t="s">
        <v>4857</v>
      </c>
      <c r="D4855" s="39">
        <v>1247111000</v>
      </c>
      <c r="E4855" s="39">
        <v>0</v>
      </c>
    </row>
    <row r="4856" spans="1:5" x14ac:dyDescent="0.25">
      <c r="A4856" s="76"/>
      <c r="B4856" s="78"/>
      <c r="C4856" s="42" t="s">
        <v>4858</v>
      </c>
      <c r="D4856" s="39" t="e">
        <v>#N/A</v>
      </c>
      <c r="E4856" s="39" t="e">
        <v>#N/A</v>
      </c>
    </row>
    <row r="4857" spans="1:5" x14ac:dyDescent="0.25">
      <c r="A4857" s="75">
        <v>5131006784</v>
      </c>
      <c r="B4857" s="77">
        <v>5131</v>
      </c>
      <c r="C4857" s="41" t="s">
        <v>4859</v>
      </c>
      <c r="D4857" s="39">
        <v>1247111000</v>
      </c>
      <c r="E4857" s="39">
        <v>0</v>
      </c>
    </row>
    <row r="4858" spans="1:5" x14ac:dyDescent="0.25">
      <c r="A4858" s="76"/>
      <c r="B4858" s="78"/>
      <c r="C4858" s="42" t="s">
        <v>4860</v>
      </c>
      <c r="D4858" s="39" t="e">
        <v>#N/A</v>
      </c>
      <c r="E4858" s="39" t="e">
        <v>#N/A</v>
      </c>
    </row>
    <row r="4859" spans="1:5" x14ac:dyDescent="0.25">
      <c r="A4859" s="75">
        <v>5131006786</v>
      </c>
      <c r="B4859" s="77">
        <v>5131</v>
      </c>
      <c r="C4859" s="41" t="s">
        <v>4861</v>
      </c>
      <c r="D4859" s="39">
        <v>1247111000</v>
      </c>
      <c r="E4859" s="39">
        <v>0</v>
      </c>
    </row>
    <row r="4860" spans="1:5" x14ac:dyDescent="0.25">
      <c r="A4860" s="76"/>
      <c r="B4860" s="78"/>
      <c r="C4860" s="42" t="s">
        <v>4862</v>
      </c>
      <c r="D4860" s="39" t="e">
        <v>#N/A</v>
      </c>
      <c r="E4860" s="39" t="e">
        <v>#N/A</v>
      </c>
    </row>
    <row r="4861" spans="1:5" x14ac:dyDescent="0.25">
      <c r="A4861" s="36">
        <v>5131006788</v>
      </c>
      <c r="B4861" s="37">
        <v>5131</v>
      </c>
      <c r="C4861" s="38" t="s">
        <v>4863</v>
      </c>
      <c r="D4861" s="39">
        <v>1247111000</v>
      </c>
      <c r="E4861" s="39">
        <v>0</v>
      </c>
    </row>
    <row r="4862" spans="1:5" x14ac:dyDescent="0.25">
      <c r="A4862" s="36">
        <v>5131006790</v>
      </c>
      <c r="B4862" s="37">
        <v>5131</v>
      </c>
      <c r="C4862" s="38" t="s">
        <v>4864</v>
      </c>
      <c r="D4862" s="39">
        <v>1247111000</v>
      </c>
      <c r="E4862" s="39">
        <v>0</v>
      </c>
    </row>
    <row r="4863" spans="1:5" x14ac:dyDescent="0.25">
      <c r="A4863" s="75">
        <v>5131006792</v>
      </c>
      <c r="B4863" s="77">
        <v>5131</v>
      </c>
      <c r="C4863" s="41" t="s">
        <v>4865</v>
      </c>
      <c r="D4863" s="39">
        <v>1247111000</v>
      </c>
      <c r="E4863" s="39">
        <v>0</v>
      </c>
    </row>
    <row r="4864" spans="1:5" x14ac:dyDescent="0.25">
      <c r="A4864" s="76"/>
      <c r="B4864" s="78"/>
      <c r="C4864" s="42" t="s">
        <v>4866</v>
      </c>
      <c r="D4864" s="39" t="e">
        <v>#N/A</v>
      </c>
      <c r="E4864" s="39" t="e">
        <v>#N/A</v>
      </c>
    </row>
    <row r="4865" spans="1:5" ht="28.5" x14ac:dyDescent="0.25">
      <c r="A4865" s="75">
        <v>5131006794</v>
      </c>
      <c r="B4865" s="77">
        <v>5131</v>
      </c>
      <c r="C4865" s="41" t="s">
        <v>4867</v>
      </c>
      <c r="D4865" s="39">
        <v>1247111000</v>
      </c>
      <c r="E4865" s="39">
        <v>0</v>
      </c>
    </row>
    <row r="4866" spans="1:5" x14ac:dyDescent="0.25">
      <c r="A4866" s="76"/>
      <c r="B4866" s="78"/>
      <c r="C4866" s="42" t="s">
        <v>4868</v>
      </c>
      <c r="D4866" s="39" t="e">
        <v>#N/A</v>
      </c>
      <c r="E4866" s="39" t="e">
        <v>#N/A</v>
      </c>
    </row>
    <row r="4867" spans="1:5" x14ac:dyDescent="0.25">
      <c r="A4867" s="36">
        <v>5131006796</v>
      </c>
      <c r="B4867" s="37">
        <v>5131</v>
      </c>
      <c r="C4867" s="38" t="s">
        <v>4869</v>
      </c>
      <c r="D4867" s="39">
        <v>1247111000</v>
      </c>
      <c r="E4867" s="39">
        <v>0</v>
      </c>
    </row>
    <row r="4868" spans="1:5" x14ac:dyDescent="0.25">
      <c r="A4868" s="36">
        <v>5131006798</v>
      </c>
      <c r="B4868" s="37">
        <v>5131</v>
      </c>
      <c r="C4868" s="38" t="s">
        <v>4870</v>
      </c>
      <c r="D4868" s="39">
        <v>1247111000</v>
      </c>
      <c r="E4868" s="39">
        <v>0</v>
      </c>
    </row>
    <row r="4869" spans="1:5" x14ac:dyDescent="0.25">
      <c r="A4869" s="36">
        <v>5131006800</v>
      </c>
      <c r="B4869" s="37">
        <v>5131</v>
      </c>
      <c r="C4869" s="44" t="s">
        <v>4871</v>
      </c>
      <c r="D4869" s="39">
        <v>1247111000</v>
      </c>
      <c r="E4869" s="39">
        <v>0</v>
      </c>
    </row>
    <row r="4870" spans="1:5" x14ac:dyDescent="0.25">
      <c r="A4870" s="36">
        <v>5131006802</v>
      </c>
      <c r="B4870" s="37">
        <v>5131</v>
      </c>
      <c r="C4870" s="38" t="s">
        <v>4872</v>
      </c>
      <c r="D4870" s="39">
        <v>1247111000</v>
      </c>
      <c r="E4870" s="39">
        <v>0</v>
      </c>
    </row>
    <row r="4871" spans="1:5" x14ac:dyDescent="0.25">
      <c r="A4871" s="75">
        <v>5131006804</v>
      </c>
      <c r="B4871" s="77">
        <v>5131</v>
      </c>
      <c r="C4871" s="41" t="s">
        <v>4873</v>
      </c>
      <c r="D4871" s="39">
        <v>1247111000</v>
      </c>
      <c r="E4871" s="39">
        <v>0</v>
      </c>
    </row>
    <row r="4872" spans="1:5" x14ac:dyDescent="0.25">
      <c r="A4872" s="76"/>
      <c r="B4872" s="78"/>
      <c r="C4872" s="42" t="s">
        <v>4874</v>
      </c>
      <c r="D4872" s="39" t="e">
        <v>#N/A</v>
      </c>
      <c r="E4872" s="39" t="e">
        <v>#N/A</v>
      </c>
    </row>
    <row r="4873" spans="1:5" x14ac:dyDescent="0.25">
      <c r="A4873" s="36">
        <v>5131006806</v>
      </c>
      <c r="B4873" s="37">
        <v>5131</v>
      </c>
      <c r="C4873" s="44" t="s">
        <v>4875</v>
      </c>
      <c r="D4873" s="39">
        <v>1247111000</v>
      </c>
      <c r="E4873" s="39">
        <v>0</v>
      </c>
    </row>
    <row r="4874" spans="1:5" x14ac:dyDescent="0.25">
      <c r="A4874" s="75">
        <v>5131006808</v>
      </c>
      <c r="B4874" s="77">
        <v>5131</v>
      </c>
      <c r="C4874" s="41" t="s">
        <v>4876</v>
      </c>
      <c r="D4874" s="39">
        <v>1247111000</v>
      </c>
      <c r="E4874" s="39">
        <v>0</v>
      </c>
    </row>
    <row r="4875" spans="1:5" x14ac:dyDescent="0.25">
      <c r="A4875" s="76"/>
      <c r="B4875" s="78"/>
      <c r="C4875" s="42" t="s">
        <v>4877</v>
      </c>
      <c r="D4875" s="39" t="e">
        <v>#N/A</v>
      </c>
      <c r="E4875" s="39" t="e">
        <v>#N/A</v>
      </c>
    </row>
    <row r="4876" spans="1:5" x14ac:dyDescent="0.25">
      <c r="A4876" s="75">
        <v>5131006810</v>
      </c>
      <c r="B4876" s="77">
        <v>5131</v>
      </c>
      <c r="C4876" s="41" t="s">
        <v>4878</v>
      </c>
      <c r="D4876" s="39">
        <v>1247111000</v>
      </c>
      <c r="E4876" s="39">
        <v>0</v>
      </c>
    </row>
    <row r="4877" spans="1:5" x14ac:dyDescent="0.25">
      <c r="A4877" s="76"/>
      <c r="B4877" s="78"/>
      <c r="C4877" s="42" t="s">
        <v>4879</v>
      </c>
      <c r="D4877" s="39" t="e">
        <v>#N/A</v>
      </c>
      <c r="E4877" s="39" t="e">
        <v>#N/A</v>
      </c>
    </row>
    <row r="4878" spans="1:5" x14ac:dyDescent="0.25">
      <c r="A4878" s="75">
        <v>5131006812</v>
      </c>
      <c r="B4878" s="77">
        <v>5131</v>
      </c>
      <c r="C4878" s="41" t="s">
        <v>4880</v>
      </c>
      <c r="D4878" s="39">
        <v>1247111000</v>
      </c>
      <c r="E4878" s="39">
        <v>0</v>
      </c>
    </row>
    <row r="4879" spans="1:5" x14ac:dyDescent="0.25">
      <c r="A4879" s="76"/>
      <c r="B4879" s="78"/>
      <c r="C4879" s="42" t="s">
        <v>4881</v>
      </c>
      <c r="D4879" s="39" t="e">
        <v>#N/A</v>
      </c>
      <c r="E4879" s="39" t="e">
        <v>#N/A</v>
      </c>
    </row>
    <row r="4880" spans="1:5" x14ac:dyDescent="0.25">
      <c r="A4880" s="36">
        <v>5131006814</v>
      </c>
      <c r="B4880" s="37">
        <v>5131</v>
      </c>
      <c r="C4880" s="38" t="s">
        <v>4882</v>
      </c>
      <c r="D4880" s="39">
        <v>1247111000</v>
      </c>
      <c r="E4880" s="39">
        <v>0</v>
      </c>
    </row>
    <row r="4881" spans="1:5" x14ac:dyDescent="0.25">
      <c r="A4881" s="36">
        <v>5131006816</v>
      </c>
      <c r="B4881" s="37">
        <v>5131</v>
      </c>
      <c r="C4881" s="38" t="s">
        <v>4883</v>
      </c>
      <c r="D4881" s="39">
        <v>1247111000</v>
      </c>
      <c r="E4881" s="39">
        <v>0</v>
      </c>
    </row>
    <row r="4882" spans="1:5" x14ac:dyDescent="0.25">
      <c r="A4882" s="36">
        <v>5131006818</v>
      </c>
      <c r="B4882" s="37">
        <v>5131</v>
      </c>
      <c r="C4882" s="44" t="s">
        <v>4884</v>
      </c>
      <c r="D4882" s="39">
        <v>1247111000</v>
      </c>
      <c r="E4882" s="39">
        <v>0</v>
      </c>
    </row>
    <row r="4883" spans="1:5" x14ac:dyDescent="0.25">
      <c r="A4883" s="75">
        <v>5131006820</v>
      </c>
      <c r="B4883" s="77">
        <v>5131</v>
      </c>
      <c r="C4883" s="41" t="s">
        <v>4885</v>
      </c>
      <c r="D4883" s="39">
        <v>1247111000</v>
      </c>
      <c r="E4883" s="39">
        <v>0</v>
      </c>
    </row>
    <row r="4884" spans="1:5" x14ac:dyDescent="0.25">
      <c r="A4884" s="76"/>
      <c r="B4884" s="78"/>
      <c r="C4884" s="42" t="s">
        <v>4886</v>
      </c>
      <c r="D4884" s="39" t="e">
        <v>#N/A</v>
      </c>
      <c r="E4884" s="39" t="e">
        <v>#N/A</v>
      </c>
    </row>
    <row r="4885" spans="1:5" x14ac:dyDescent="0.25">
      <c r="A4885" s="75">
        <v>5131006822</v>
      </c>
      <c r="B4885" s="77">
        <v>5131</v>
      </c>
      <c r="C4885" s="41" t="s">
        <v>4887</v>
      </c>
      <c r="D4885" s="39">
        <v>1247111000</v>
      </c>
      <c r="E4885" s="39">
        <v>0</v>
      </c>
    </row>
    <row r="4886" spans="1:5" x14ac:dyDescent="0.25">
      <c r="A4886" s="76"/>
      <c r="B4886" s="78"/>
      <c r="C4886" s="42" t="s">
        <v>4888</v>
      </c>
      <c r="D4886" s="39" t="e">
        <v>#N/A</v>
      </c>
      <c r="E4886" s="39" t="e">
        <v>#N/A</v>
      </c>
    </row>
    <row r="4887" spans="1:5" x14ac:dyDescent="0.25">
      <c r="A4887" s="36">
        <v>5131006824</v>
      </c>
      <c r="B4887" s="37">
        <v>5131</v>
      </c>
      <c r="C4887" s="38" t="s">
        <v>4889</v>
      </c>
      <c r="D4887" s="39">
        <v>1247111000</v>
      </c>
      <c r="E4887" s="39">
        <v>0</v>
      </c>
    </row>
    <row r="4888" spans="1:5" x14ac:dyDescent="0.25">
      <c r="A4888" s="75">
        <v>5131006826</v>
      </c>
      <c r="B4888" s="77">
        <v>5131</v>
      </c>
      <c r="C4888" s="41" t="s">
        <v>4890</v>
      </c>
      <c r="D4888" s="39">
        <v>1247111000</v>
      </c>
      <c r="E4888" s="39">
        <v>0</v>
      </c>
    </row>
    <row r="4889" spans="1:5" x14ac:dyDescent="0.25">
      <c r="A4889" s="76"/>
      <c r="B4889" s="78"/>
      <c r="C4889" s="42" t="s">
        <v>4891</v>
      </c>
      <c r="D4889" s="39" t="e">
        <v>#N/A</v>
      </c>
      <c r="E4889" s="39" t="e">
        <v>#N/A</v>
      </c>
    </row>
    <row r="4890" spans="1:5" x14ac:dyDescent="0.25">
      <c r="A4890" s="36">
        <v>5131006828</v>
      </c>
      <c r="B4890" s="37">
        <v>5131</v>
      </c>
      <c r="C4890" s="38" t="s">
        <v>4892</v>
      </c>
      <c r="D4890" s="39">
        <v>1247111000</v>
      </c>
      <c r="E4890" s="39">
        <v>0</v>
      </c>
    </row>
    <row r="4891" spans="1:5" x14ac:dyDescent="0.25">
      <c r="A4891" s="36">
        <v>5131006830</v>
      </c>
      <c r="B4891" s="37">
        <v>5131</v>
      </c>
      <c r="C4891" s="38" t="s">
        <v>4893</v>
      </c>
      <c r="D4891" s="39">
        <v>1247111000</v>
      </c>
      <c r="E4891" s="39">
        <v>0</v>
      </c>
    </row>
    <row r="4892" spans="1:5" x14ac:dyDescent="0.25">
      <c r="A4892" s="36">
        <v>5131006832</v>
      </c>
      <c r="B4892" s="37">
        <v>5131</v>
      </c>
      <c r="C4892" s="38" t="s">
        <v>4894</v>
      </c>
      <c r="D4892" s="39">
        <v>1247111000</v>
      </c>
      <c r="E4892" s="39">
        <v>0</v>
      </c>
    </row>
    <row r="4893" spans="1:5" x14ac:dyDescent="0.25">
      <c r="A4893" s="75">
        <v>5131006834</v>
      </c>
      <c r="B4893" s="77">
        <v>5131</v>
      </c>
      <c r="C4893" s="41" t="s">
        <v>4895</v>
      </c>
      <c r="D4893" s="39">
        <v>1247111000</v>
      </c>
      <c r="E4893" s="39">
        <v>0</v>
      </c>
    </row>
    <row r="4894" spans="1:5" x14ac:dyDescent="0.25">
      <c r="A4894" s="76"/>
      <c r="B4894" s="78"/>
      <c r="C4894" s="42" t="s">
        <v>4896</v>
      </c>
      <c r="D4894" s="39" t="e">
        <v>#N/A</v>
      </c>
      <c r="E4894" s="39" t="e">
        <v>#N/A</v>
      </c>
    </row>
    <row r="4895" spans="1:5" x14ac:dyDescent="0.25">
      <c r="A4895" s="75">
        <v>5131006836</v>
      </c>
      <c r="B4895" s="77">
        <v>5131</v>
      </c>
      <c r="C4895" s="41" t="s">
        <v>4897</v>
      </c>
      <c r="D4895" s="39">
        <v>1247111000</v>
      </c>
      <c r="E4895" s="39">
        <v>0</v>
      </c>
    </row>
    <row r="4896" spans="1:5" x14ac:dyDescent="0.25">
      <c r="A4896" s="76"/>
      <c r="B4896" s="78"/>
      <c r="C4896" s="42" t="s">
        <v>4898</v>
      </c>
      <c r="D4896" s="39" t="e">
        <v>#N/A</v>
      </c>
      <c r="E4896" s="39" t="e">
        <v>#N/A</v>
      </c>
    </row>
    <row r="4897" spans="1:5" x14ac:dyDescent="0.25">
      <c r="A4897" s="36">
        <v>5131006838</v>
      </c>
      <c r="B4897" s="37">
        <v>5131</v>
      </c>
      <c r="C4897" s="44" t="s">
        <v>4899</v>
      </c>
      <c r="D4897" s="39">
        <v>1247111000</v>
      </c>
      <c r="E4897" s="39">
        <v>0</v>
      </c>
    </row>
    <row r="4898" spans="1:5" x14ac:dyDescent="0.25">
      <c r="A4898" s="36">
        <v>5131006840</v>
      </c>
      <c r="B4898" s="37">
        <v>5131</v>
      </c>
      <c r="C4898" s="38" t="s">
        <v>4900</v>
      </c>
      <c r="D4898" s="39">
        <v>1247111000</v>
      </c>
      <c r="E4898" s="39">
        <v>0</v>
      </c>
    </row>
    <row r="4899" spans="1:5" x14ac:dyDescent="0.25">
      <c r="A4899" s="36">
        <v>5131006842</v>
      </c>
      <c r="B4899" s="37">
        <v>5131</v>
      </c>
      <c r="C4899" s="38" t="s">
        <v>4901</v>
      </c>
      <c r="D4899" s="39">
        <v>1247111000</v>
      </c>
      <c r="E4899" s="39">
        <v>0</v>
      </c>
    </row>
    <row r="4900" spans="1:5" x14ac:dyDescent="0.25">
      <c r="A4900" s="36">
        <v>5131006844</v>
      </c>
      <c r="B4900" s="37">
        <v>5131</v>
      </c>
      <c r="C4900" s="38" t="s">
        <v>4902</v>
      </c>
      <c r="D4900" s="39">
        <v>1247111000</v>
      </c>
      <c r="E4900" s="39">
        <v>0</v>
      </c>
    </row>
    <row r="4901" spans="1:5" x14ac:dyDescent="0.25">
      <c r="A4901" s="75">
        <v>5131006846</v>
      </c>
      <c r="B4901" s="77">
        <v>5131</v>
      </c>
      <c r="C4901" s="41" t="s">
        <v>4903</v>
      </c>
      <c r="D4901" s="39">
        <v>1247111000</v>
      </c>
      <c r="E4901" s="39">
        <v>0</v>
      </c>
    </row>
    <row r="4902" spans="1:5" x14ac:dyDescent="0.25">
      <c r="A4902" s="76"/>
      <c r="B4902" s="78"/>
      <c r="C4902" s="42" t="s">
        <v>4904</v>
      </c>
      <c r="D4902" s="39" t="e">
        <v>#N/A</v>
      </c>
      <c r="E4902" s="39" t="e">
        <v>#N/A</v>
      </c>
    </row>
    <row r="4903" spans="1:5" x14ac:dyDescent="0.25">
      <c r="A4903" s="75">
        <v>5131006848</v>
      </c>
      <c r="B4903" s="77">
        <v>5131</v>
      </c>
      <c r="C4903" s="41" t="s">
        <v>4905</v>
      </c>
      <c r="D4903" s="39">
        <v>1247111000</v>
      </c>
      <c r="E4903" s="39">
        <v>0</v>
      </c>
    </row>
    <row r="4904" spans="1:5" x14ac:dyDescent="0.25">
      <c r="A4904" s="76"/>
      <c r="B4904" s="78"/>
      <c r="C4904" s="42" t="s">
        <v>4906</v>
      </c>
      <c r="D4904" s="39" t="e">
        <v>#N/A</v>
      </c>
      <c r="E4904" s="39" t="e">
        <v>#N/A</v>
      </c>
    </row>
    <row r="4905" spans="1:5" x14ac:dyDescent="0.25">
      <c r="A4905" s="75">
        <v>5131006850</v>
      </c>
      <c r="B4905" s="77">
        <v>5131</v>
      </c>
      <c r="C4905" s="41" t="s">
        <v>4907</v>
      </c>
      <c r="D4905" s="39">
        <v>1247111000</v>
      </c>
      <c r="E4905" s="39">
        <v>0</v>
      </c>
    </row>
    <row r="4906" spans="1:5" x14ac:dyDescent="0.25">
      <c r="A4906" s="76"/>
      <c r="B4906" s="78"/>
      <c r="C4906" s="42" t="s">
        <v>4908</v>
      </c>
      <c r="D4906" s="39" t="e">
        <v>#N/A</v>
      </c>
      <c r="E4906" s="39" t="e">
        <v>#N/A</v>
      </c>
    </row>
    <row r="4907" spans="1:5" x14ac:dyDescent="0.25">
      <c r="A4907" s="36">
        <v>5131006852</v>
      </c>
      <c r="B4907" s="37">
        <v>5131</v>
      </c>
      <c r="C4907" s="38" t="s">
        <v>4909</v>
      </c>
      <c r="D4907" s="39">
        <v>1247111000</v>
      </c>
      <c r="E4907" s="39">
        <v>0</v>
      </c>
    </row>
    <row r="4908" spans="1:5" x14ac:dyDescent="0.25">
      <c r="A4908" s="75">
        <v>5131006854</v>
      </c>
      <c r="B4908" s="77">
        <v>5131</v>
      </c>
      <c r="C4908" s="41" t="s">
        <v>4910</v>
      </c>
      <c r="D4908" s="39">
        <v>1247111000</v>
      </c>
      <c r="E4908" s="39">
        <v>0</v>
      </c>
    </row>
    <row r="4909" spans="1:5" x14ac:dyDescent="0.25">
      <c r="A4909" s="76"/>
      <c r="B4909" s="78"/>
      <c r="C4909" s="42" t="s">
        <v>4911</v>
      </c>
      <c r="D4909" s="39" t="e">
        <v>#N/A</v>
      </c>
      <c r="E4909" s="39" t="e">
        <v>#N/A</v>
      </c>
    </row>
    <row r="4910" spans="1:5" x14ac:dyDescent="0.25">
      <c r="A4910" s="36">
        <v>5131006856</v>
      </c>
      <c r="B4910" s="37">
        <v>5131</v>
      </c>
      <c r="C4910" s="38" t="s">
        <v>4912</v>
      </c>
      <c r="D4910" s="39">
        <v>1247111000</v>
      </c>
      <c r="E4910" s="39">
        <v>0</v>
      </c>
    </row>
    <row r="4911" spans="1:5" x14ac:dyDescent="0.25">
      <c r="A4911" s="36">
        <v>5131006858</v>
      </c>
      <c r="B4911" s="37">
        <v>5131</v>
      </c>
      <c r="C4911" s="38" t="s">
        <v>4913</v>
      </c>
      <c r="D4911" s="39">
        <v>1247111000</v>
      </c>
      <c r="E4911" s="39">
        <v>0</v>
      </c>
    </row>
    <row r="4912" spans="1:5" x14ac:dyDescent="0.25">
      <c r="A4912" s="36">
        <v>5131006860</v>
      </c>
      <c r="B4912" s="37">
        <v>5131</v>
      </c>
      <c r="C4912" s="38" t="s">
        <v>4914</v>
      </c>
      <c r="D4912" s="39">
        <v>1247111000</v>
      </c>
      <c r="E4912" s="39">
        <v>0</v>
      </c>
    </row>
    <row r="4913" spans="1:5" x14ac:dyDescent="0.25">
      <c r="A4913" s="36">
        <v>5131006862</v>
      </c>
      <c r="B4913" s="37">
        <v>5131</v>
      </c>
      <c r="C4913" s="38" t="s">
        <v>4915</v>
      </c>
      <c r="D4913" s="39">
        <v>1247111000</v>
      </c>
      <c r="E4913" s="39">
        <v>0</v>
      </c>
    </row>
    <row r="4914" spans="1:5" x14ac:dyDescent="0.25">
      <c r="A4914" s="36">
        <v>5131006864</v>
      </c>
      <c r="B4914" s="37">
        <v>5131</v>
      </c>
      <c r="C4914" s="38" t="s">
        <v>4916</v>
      </c>
      <c r="D4914" s="39">
        <v>1247111000</v>
      </c>
      <c r="E4914" s="39">
        <v>0</v>
      </c>
    </row>
    <row r="4915" spans="1:5" x14ac:dyDescent="0.25">
      <c r="A4915" s="36">
        <v>5131006866</v>
      </c>
      <c r="B4915" s="37">
        <v>5131</v>
      </c>
      <c r="C4915" s="38" t="s">
        <v>4917</v>
      </c>
      <c r="D4915" s="39">
        <v>1247111000</v>
      </c>
      <c r="E4915" s="39">
        <v>0</v>
      </c>
    </row>
    <row r="4916" spans="1:5" x14ac:dyDescent="0.25">
      <c r="A4916" s="36">
        <v>5131006868</v>
      </c>
      <c r="B4916" s="37">
        <v>5131</v>
      </c>
      <c r="C4916" s="38" t="s">
        <v>4918</v>
      </c>
      <c r="D4916" s="39">
        <v>1247111000</v>
      </c>
      <c r="E4916" s="39">
        <v>0</v>
      </c>
    </row>
    <row r="4917" spans="1:5" x14ac:dyDescent="0.25">
      <c r="A4917" s="36">
        <v>5131006870</v>
      </c>
      <c r="B4917" s="37">
        <v>5131</v>
      </c>
      <c r="C4917" s="38" t="s">
        <v>4919</v>
      </c>
      <c r="D4917" s="39">
        <v>1247111000</v>
      </c>
      <c r="E4917" s="39">
        <v>0</v>
      </c>
    </row>
    <row r="4918" spans="1:5" x14ac:dyDescent="0.25">
      <c r="A4918" s="36">
        <v>5131006872</v>
      </c>
      <c r="B4918" s="37">
        <v>5131</v>
      </c>
      <c r="C4918" s="38" t="s">
        <v>4920</v>
      </c>
      <c r="D4918" s="39">
        <v>1247111000</v>
      </c>
      <c r="E4918" s="39">
        <v>0</v>
      </c>
    </row>
    <row r="4919" spans="1:5" ht="28.5" x14ac:dyDescent="0.25">
      <c r="A4919" s="75">
        <v>5131006874</v>
      </c>
      <c r="B4919" s="77">
        <v>5131</v>
      </c>
      <c r="C4919" s="41" t="s">
        <v>4921</v>
      </c>
      <c r="D4919" s="39">
        <v>1247111000</v>
      </c>
      <c r="E4919" s="39">
        <v>0</v>
      </c>
    </row>
    <row r="4920" spans="1:5" x14ac:dyDescent="0.25">
      <c r="A4920" s="76"/>
      <c r="B4920" s="78"/>
      <c r="C4920" s="42" t="s">
        <v>4922</v>
      </c>
      <c r="D4920" s="39" t="e">
        <v>#N/A</v>
      </c>
      <c r="E4920" s="39" t="e">
        <v>#N/A</v>
      </c>
    </row>
    <row r="4921" spans="1:5" x14ac:dyDescent="0.25">
      <c r="A4921" s="36">
        <v>5131006876</v>
      </c>
      <c r="B4921" s="37">
        <v>5131</v>
      </c>
      <c r="C4921" s="38" t="s">
        <v>4923</v>
      </c>
      <c r="D4921" s="39">
        <v>1247111000</v>
      </c>
      <c r="E4921" s="39">
        <v>0</v>
      </c>
    </row>
    <row r="4922" spans="1:5" x14ac:dyDescent="0.25">
      <c r="A4922" s="36">
        <v>5131006878</v>
      </c>
      <c r="B4922" s="37">
        <v>5131</v>
      </c>
      <c r="C4922" s="38" t="s">
        <v>4924</v>
      </c>
      <c r="D4922" s="39">
        <v>1247111000</v>
      </c>
      <c r="E4922" s="39">
        <v>0</v>
      </c>
    </row>
    <row r="4923" spans="1:5" x14ac:dyDescent="0.25">
      <c r="A4923" s="36">
        <v>5131006880</v>
      </c>
      <c r="B4923" s="37">
        <v>5131</v>
      </c>
      <c r="C4923" s="38" t="s">
        <v>4925</v>
      </c>
      <c r="D4923" s="39">
        <v>1247111000</v>
      </c>
      <c r="E4923" s="39">
        <v>0</v>
      </c>
    </row>
    <row r="4924" spans="1:5" x14ac:dyDescent="0.25">
      <c r="A4924" s="36">
        <v>5131006882</v>
      </c>
      <c r="B4924" s="37">
        <v>5131</v>
      </c>
      <c r="C4924" s="38" t="s">
        <v>4926</v>
      </c>
      <c r="D4924" s="39">
        <v>1247111000</v>
      </c>
      <c r="E4924" s="39">
        <v>0</v>
      </c>
    </row>
    <row r="4925" spans="1:5" x14ac:dyDescent="0.25">
      <c r="A4925" s="75">
        <v>5131006884</v>
      </c>
      <c r="B4925" s="77">
        <v>5131</v>
      </c>
      <c r="C4925" s="41" t="s">
        <v>4927</v>
      </c>
      <c r="D4925" s="39">
        <v>1247111000</v>
      </c>
      <c r="E4925" s="39">
        <v>0</v>
      </c>
    </row>
    <row r="4926" spans="1:5" x14ac:dyDescent="0.25">
      <c r="A4926" s="76"/>
      <c r="B4926" s="78"/>
      <c r="C4926" s="42" t="s">
        <v>4928</v>
      </c>
      <c r="D4926" s="39" t="e">
        <v>#N/A</v>
      </c>
      <c r="E4926" s="39" t="e">
        <v>#N/A</v>
      </c>
    </row>
    <row r="4927" spans="1:5" x14ac:dyDescent="0.25">
      <c r="A4927" s="36">
        <v>5131006886</v>
      </c>
      <c r="B4927" s="37">
        <v>5131</v>
      </c>
      <c r="C4927" s="44" t="s">
        <v>4929</v>
      </c>
      <c r="D4927" s="39">
        <v>1247111000</v>
      </c>
      <c r="E4927" s="39">
        <v>0</v>
      </c>
    </row>
    <row r="4928" spans="1:5" x14ac:dyDescent="0.25">
      <c r="A4928" s="36">
        <v>5131006888</v>
      </c>
      <c r="B4928" s="37">
        <v>5131</v>
      </c>
      <c r="C4928" s="44" t="s">
        <v>4930</v>
      </c>
      <c r="D4928" s="39">
        <v>1247111000</v>
      </c>
      <c r="E4928" s="39">
        <v>0</v>
      </c>
    </row>
    <row r="4929" spans="1:5" x14ac:dyDescent="0.25">
      <c r="A4929" s="75">
        <v>5131006890</v>
      </c>
      <c r="B4929" s="77">
        <v>5131</v>
      </c>
      <c r="C4929" s="41" t="s">
        <v>4931</v>
      </c>
      <c r="D4929" s="39">
        <v>1247111000</v>
      </c>
      <c r="E4929" s="39">
        <v>0</v>
      </c>
    </row>
    <row r="4930" spans="1:5" x14ac:dyDescent="0.25">
      <c r="A4930" s="76"/>
      <c r="B4930" s="78"/>
      <c r="C4930" s="42" t="s">
        <v>4932</v>
      </c>
      <c r="D4930" s="39" t="e">
        <v>#N/A</v>
      </c>
      <c r="E4930" s="39" t="e">
        <v>#N/A</v>
      </c>
    </row>
    <row r="4931" spans="1:5" x14ac:dyDescent="0.25">
      <c r="A4931" s="36">
        <v>5131006892</v>
      </c>
      <c r="B4931" s="37">
        <v>5131</v>
      </c>
      <c r="C4931" s="38" t="s">
        <v>4933</v>
      </c>
      <c r="D4931" s="39">
        <v>1247111000</v>
      </c>
      <c r="E4931" s="39">
        <v>0</v>
      </c>
    </row>
    <row r="4932" spans="1:5" x14ac:dyDescent="0.25">
      <c r="A4932" s="36">
        <v>5131006894</v>
      </c>
      <c r="B4932" s="37">
        <v>5131</v>
      </c>
      <c r="C4932" s="44" t="s">
        <v>4934</v>
      </c>
      <c r="D4932" s="39">
        <v>1247111000</v>
      </c>
      <c r="E4932" s="39">
        <v>0</v>
      </c>
    </row>
    <row r="4933" spans="1:5" x14ac:dyDescent="0.25">
      <c r="A4933" s="75">
        <v>5131006896</v>
      </c>
      <c r="B4933" s="77">
        <v>5131</v>
      </c>
      <c r="C4933" s="41" t="s">
        <v>4935</v>
      </c>
      <c r="D4933" s="39">
        <v>1247111000</v>
      </c>
      <c r="E4933" s="39">
        <v>0</v>
      </c>
    </row>
    <row r="4934" spans="1:5" x14ac:dyDescent="0.25">
      <c r="A4934" s="76"/>
      <c r="B4934" s="78"/>
      <c r="C4934" s="42" t="s">
        <v>4936</v>
      </c>
      <c r="D4934" s="39" t="e">
        <v>#N/A</v>
      </c>
      <c r="E4934" s="39" t="e">
        <v>#N/A</v>
      </c>
    </row>
    <row r="4935" spans="1:5" x14ac:dyDescent="0.25">
      <c r="A4935" s="75">
        <v>5131006898</v>
      </c>
      <c r="B4935" s="77">
        <v>5131</v>
      </c>
      <c r="C4935" s="41" t="s">
        <v>4937</v>
      </c>
      <c r="D4935" s="39">
        <v>1247111000</v>
      </c>
      <c r="E4935" s="39">
        <v>0</v>
      </c>
    </row>
    <row r="4936" spans="1:5" x14ac:dyDescent="0.25">
      <c r="A4936" s="76"/>
      <c r="B4936" s="78"/>
      <c r="C4936" s="42" t="s">
        <v>4938</v>
      </c>
      <c r="D4936" s="39" t="e">
        <v>#N/A</v>
      </c>
      <c r="E4936" s="39" t="e">
        <v>#N/A</v>
      </c>
    </row>
    <row r="4937" spans="1:5" x14ac:dyDescent="0.25">
      <c r="A4937" s="75">
        <v>5131006900</v>
      </c>
      <c r="B4937" s="77">
        <v>5131</v>
      </c>
      <c r="C4937" s="41" t="s">
        <v>4939</v>
      </c>
      <c r="D4937" s="39">
        <v>1247111000</v>
      </c>
      <c r="E4937" s="39">
        <v>0</v>
      </c>
    </row>
    <row r="4938" spans="1:5" x14ac:dyDescent="0.25">
      <c r="A4938" s="76"/>
      <c r="B4938" s="78"/>
      <c r="C4938" s="42" t="s">
        <v>4940</v>
      </c>
      <c r="D4938" s="39" t="e">
        <v>#N/A</v>
      </c>
      <c r="E4938" s="39" t="e">
        <v>#N/A</v>
      </c>
    </row>
    <row r="4939" spans="1:5" x14ac:dyDescent="0.25">
      <c r="A4939" s="75">
        <v>5131006902</v>
      </c>
      <c r="B4939" s="77">
        <v>5131</v>
      </c>
      <c r="C4939" s="41" t="s">
        <v>4941</v>
      </c>
      <c r="D4939" s="39">
        <v>1247111000</v>
      </c>
      <c r="E4939" s="39">
        <v>0</v>
      </c>
    </row>
    <row r="4940" spans="1:5" x14ac:dyDescent="0.25">
      <c r="A4940" s="76"/>
      <c r="B4940" s="78"/>
      <c r="C4940" s="42" t="s">
        <v>4942</v>
      </c>
      <c r="D4940" s="39" t="e">
        <v>#N/A</v>
      </c>
      <c r="E4940" s="39" t="e">
        <v>#N/A</v>
      </c>
    </row>
    <row r="4941" spans="1:5" x14ac:dyDescent="0.25">
      <c r="A4941" s="75">
        <v>5131006904</v>
      </c>
      <c r="B4941" s="77">
        <v>5131</v>
      </c>
      <c r="C4941" s="41" t="s">
        <v>4943</v>
      </c>
      <c r="D4941" s="39">
        <v>1247111000</v>
      </c>
      <c r="E4941" s="39">
        <v>0</v>
      </c>
    </row>
    <row r="4942" spans="1:5" x14ac:dyDescent="0.25">
      <c r="A4942" s="76"/>
      <c r="B4942" s="78"/>
      <c r="C4942" s="42" t="s">
        <v>4944</v>
      </c>
      <c r="D4942" s="39" t="e">
        <v>#N/A</v>
      </c>
      <c r="E4942" s="39" t="e">
        <v>#N/A</v>
      </c>
    </row>
    <row r="4943" spans="1:5" x14ac:dyDescent="0.25">
      <c r="A4943" s="75">
        <v>5131006906</v>
      </c>
      <c r="B4943" s="77">
        <v>5131</v>
      </c>
      <c r="C4943" s="41" t="s">
        <v>4945</v>
      </c>
      <c r="D4943" s="39">
        <v>1247111000</v>
      </c>
      <c r="E4943" s="39">
        <v>0</v>
      </c>
    </row>
    <row r="4944" spans="1:5" x14ac:dyDescent="0.25">
      <c r="A4944" s="76"/>
      <c r="B4944" s="78"/>
      <c r="C4944" s="42" t="s">
        <v>4946</v>
      </c>
      <c r="D4944" s="39" t="e">
        <v>#N/A</v>
      </c>
      <c r="E4944" s="39" t="e">
        <v>#N/A</v>
      </c>
    </row>
    <row r="4945" spans="1:5" x14ac:dyDescent="0.25">
      <c r="A4945" s="75">
        <v>5131006908</v>
      </c>
      <c r="B4945" s="77">
        <v>5131</v>
      </c>
      <c r="C4945" s="41" t="s">
        <v>4947</v>
      </c>
      <c r="D4945" s="39">
        <v>1247111000</v>
      </c>
      <c r="E4945" s="39">
        <v>0</v>
      </c>
    </row>
    <row r="4946" spans="1:5" x14ac:dyDescent="0.25">
      <c r="A4946" s="76"/>
      <c r="B4946" s="78"/>
      <c r="C4946" s="42" t="s">
        <v>4948</v>
      </c>
      <c r="D4946" s="39" t="e">
        <v>#N/A</v>
      </c>
      <c r="E4946" s="39" t="e">
        <v>#N/A</v>
      </c>
    </row>
    <row r="4947" spans="1:5" ht="28.5" x14ac:dyDescent="0.25">
      <c r="A4947" s="45">
        <v>5131006910</v>
      </c>
      <c r="B4947" s="46">
        <v>5131</v>
      </c>
      <c r="C4947" s="44" t="s">
        <v>4949</v>
      </c>
      <c r="D4947" s="39">
        <v>1247111000</v>
      </c>
      <c r="E4947" s="39">
        <v>0</v>
      </c>
    </row>
    <row r="4948" spans="1:5" x14ac:dyDescent="0.25">
      <c r="A4948" s="36">
        <v>5131006912</v>
      </c>
      <c r="B4948" s="37">
        <v>5131</v>
      </c>
      <c r="C4948" s="44" t="s">
        <v>4950</v>
      </c>
      <c r="D4948" s="39">
        <v>1247111000</v>
      </c>
      <c r="E4948" s="39">
        <v>0</v>
      </c>
    </row>
    <row r="4949" spans="1:5" ht="28.5" x14ac:dyDescent="0.25">
      <c r="A4949" s="75">
        <v>5131006914</v>
      </c>
      <c r="B4949" s="77">
        <v>5131</v>
      </c>
      <c r="C4949" s="41" t="s">
        <v>4951</v>
      </c>
      <c r="D4949" s="39">
        <v>1247111000</v>
      </c>
      <c r="E4949" s="39">
        <v>0</v>
      </c>
    </row>
    <row r="4950" spans="1:5" x14ac:dyDescent="0.25">
      <c r="A4950" s="76"/>
      <c r="B4950" s="78"/>
      <c r="C4950" s="42" t="s">
        <v>4952</v>
      </c>
      <c r="D4950" s="39" t="e">
        <v>#N/A</v>
      </c>
      <c r="E4950" s="39" t="e">
        <v>#N/A</v>
      </c>
    </row>
    <row r="4951" spans="1:5" x14ac:dyDescent="0.25">
      <c r="A4951" s="75">
        <v>5131006916</v>
      </c>
      <c r="B4951" s="77">
        <v>5131</v>
      </c>
      <c r="C4951" s="41" t="s">
        <v>4953</v>
      </c>
      <c r="D4951" s="39">
        <v>1247111000</v>
      </c>
      <c r="E4951" s="39">
        <v>0</v>
      </c>
    </row>
    <row r="4952" spans="1:5" x14ac:dyDescent="0.25">
      <c r="A4952" s="76"/>
      <c r="B4952" s="78"/>
      <c r="C4952" s="42" t="s">
        <v>4954</v>
      </c>
      <c r="D4952" s="39" t="e">
        <v>#N/A</v>
      </c>
      <c r="E4952" s="39" t="e">
        <v>#N/A</v>
      </c>
    </row>
    <row r="4953" spans="1:5" x14ac:dyDescent="0.25">
      <c r="A4953" s="75">
        <v>5131006918</v>
      </c>
      <c r="B4953" s="77">
        <v>5131</v>
      </c>
      <c r="C4953" s="41" t="s">
        <v>4955</v>
      </c>
      <c r="D4953" s="39">
        <v>1247111000</v>
      </c>
      <c r="E4953" s="39">
        <v>0</v>
      </c>
    </row>
    <row r="4954" spans="1:5" x14ac:dyDescent="0.25">
      <c r="A4954" s="76"/>
      <c r="B4954" s="78"/>
      <c r="C4954" s="42" t="s">
        <v>4956</v>
      </c>
      <c r="D4954" s="39" t="e">
        <v>#N/A</v>
      </c>
      <c r="E4954" s="39" t="e">
        <v>#N/A</v>
      </c>
    </row>
    <row r="4955" spans="1:5" x14ac:dyDescent="0.25">
      <c r="A4955" s="36">
        <v>5131006920</v>
      </c>
      <c r="B4955" s="37">
        <v>5131</v>
      </c>
      <c r="C4955" s="44" t="s">
        <v>4957</v>
      </c>
      <c r="D4955" s="39">
        <v>1247111000</v>
      </c>
      <c r="E4955" s="39">
        <v>0</v>
      </c>
    </row>
    <row r="4956" spans="1:5" x14ac:dyDescent="0.25">
      <c r="A4956" s="75">
        <v>5131006922</v>
      </c>
      <c r="B4956" s="77">
        <v>5131</v>
      </c>
      <c r="C4956" s="41" t="s">
        <v>4958</v>
      </c>
      <c r="D4956" s="39">
        <v>1247111000</v>
      </c>
      <c r="E4956" s="39">
        <v>0</v>
      </c>
    </row>
    <row r="4957" spans="1:5" x14ac:dyDescent="0.25">
      <c r="A4957" s="76"/>
      <c r="B4957" s="78"/>
      <c r="C4957" s="42" t="s">
        <v>4959</v>
      </c>
      <c r="D4957" s="39" t="e">
        <v>#N/A</v>
      </c>
      <c r="E4957" s="39" t="e">
        <v>#N/A</v>
      </c>
    </row>
    <row r="4958" spans="1:5" x14ac:dyDescent="0.25">
      <c r="A4958" s="75">
        <v>5131006924</v>
      </c>
      <c r="B4958" s="77">
        <v>5131</v>
      </c>
      <c r="C4958" s="41" t="s">
        <v>4960</v>
      </c>
      <c r="D4958" s="39">
        <v>1247111000</v>
      </c>
      <c r="E4958" s="39">
        <v>0</v>
      </c>
    </row>
    <row r="4959" spans="1:5" x14ac:dyDescent="0.25">
      <c r="A4959" s="76"/>
      <c r="B4959" s="78"/>
      <c r="C4959" s="42" t="s">
        <v>4961</v>
      </c>
      <c r="D4959" s="39" t="e">
        <v>#N/A</v>
      </c>
      <c r="E4959" s="39" t="e">
        <v>#N/A</v>
      </c>
    </row>
    <row r="4960" spans="1:5" x14ac:dyDescent="0.25">
      <c r="A4960" s="36">
        <v>5131006926</v>
      </c>
      <c r="B4960" s="37">
        <v>5131</v>
      </c>
      <c r="C4960" s="44" t="s">
        <v>4962</v>
      </c>
      <c r="D4960" s="39">
        <v>1247111000</v>
      </c>
      <c r="E4960" s="39">
        <v>0</v>
      </c>
    </row>
    <row r="4961" spans="1:5" x14ac:dyDescent="0.25">
      <c r="A4961" s="36">
        <v>5131006928</v>
      </c>
      <c r="B4961" s="37">
        <v>5131</v>
      </c>
      <c r="C4961" s="38" t="s">
        <v>4963</v>
      </c>
      <c r="D4961" s="39">
        <v>1247111000</v>
      </c>
      <c r="E4961" s="39">
        <v>0</v>
      </c>
    </row>
    <row r="4962" spans="1:5" x14ac:dyDescent="0.25">
      <c r="A4962" s="36">
        <v>5131006930</v>
      </c>
      <c r="B4962" s="37">
        <v>5131</v>
      </c>
      <c r="C4962" s="44" t="s">
        <v>4964</v>
      </c>
      <c r="D4962" s="39">
        <v>1247111000</v>
      </c>
      <c r="E4962" s="39">
        <v>0</v>
      </c>
    </row>
    <row r="4963" spans="1:5" x14ac:dyDescent="0.25">
      <c r="A4963" s="75">
        <v>5131006932</v>
      </c>
      <c r="B4963" s="77">
        <v>5131</v>
      </c>
      <c r="C4963" s="41" t="s">
        <v>4965</v>
      </c>
      <c r="D4963" s="39">
        <v>1247111000</v>
      </c>
      <c r="E4963" s="39">
        <v>0</v>
      </c>
    </row>
    <row r="4964" spans="1:5" x14ac:dyDescent="0.25">
      <c r="A4964" s="76"/>
      <c r="B4964" s="78"/>
      <c r="C4964" s="42" t="s">
        <v>4966</v>
      </c>
      <c r="D4964" s="39" t="e">
        <v>#N/A</v>
      </c>
      <c r="E4964" s="39" t="e">
        <v>#N/A</v>
      </c>
    </row>
    <row r="4965" spans="1:5" ht="28.5" x14ac:dyDescent="0.25">
      <c r="A4965" s="45">
        <v>5131006934</v>
      </c>
      <c r="B4965" s="46">
        <v>5131</v>
      </c>
      <c r="C4965" s="38" t="s">
        <v>4967</v>
      </c>
      <c r="D4965" s="39">
        <v>1247111000</v>
      </c>
      <c r="E4965" s="39">
        <v>0</v>
      </c>
    </row>
    <row r="4966" spans="1:5" x14ac:dyDescent="0.25">
      <c r="A4966" s="75">
        <v>5131006936</v>
      </c>
      <c r="B4966" s="77">
        <v>5131</v>
      </c>
      <c r="C4966" s="41" t="s">
        <v>4968</v>
      </c>
      <c r="D4966" s="39">
        <v>1247111000</v>
      </c>
      <c r="E4966" s="39">
        <v>0</v>
      </c>
    </row>
    <row r="4967" spans="1:5" x14ac:dyDescent="0.25">
      <c r="A4967" s="76"/>
      <c r="B4967" s="78"/>
      <c r="C4967" s="42" t="s">
        <v>4969</v>
      </c>
      <c r="D4967" s="39" t="e">
        <v>#N/A</v>
      </c>
      <c r="E4967" s="39" t="e">
        <v>#N/A</v>
      </c>
    </row>
    <row r="4968" spans="1:5" x14ac:dyDescent="0.25">
      <c r="A4968" s="75">
        <v>5131006938</v>
      </c>
      <c r="B4968" s="77">
        <v>5131</v>
      </c>
      <c r="C4968" s="41" t="s">
        <v>4970</v>
      </c>
      <c r="D4968" s="39">
        <v>1247111000</v>
      </c>
      <c r="E4968" s="39">
        <v>0</v>
      </c>
    </row>
    <row r="4969" spans="1:5" x14ac:dyDescent="0.25">
      <c r="A4969" s="76"/>
      <c r="B4969" s="78"/>
      <c r="C4969" s="42" t="s">
        <v>4971</v>
      </c>
      <c r="D4969" s="39" t="e">
        <v>#N/A</v>
      </c>
      <c r="E4969" s="39" t="e">
        <v>#N/A</v>
      </c>
    </row>
    <row r="4970" spans="1:5" x14ac:dyDescent="0.25">
      <c r="A4970" s="75">
        <v>5131006940</v>
      </c>
      <c r="B4970" s="77">
        <v>5131</v>
      </c>
      <c r="C4970" s="41" t="s">
        <v>4972</v>
      </c>
      <c r="D4970" s="39">
        <v>1247111000</v>
      </c>
      <c r="E4970" s="39">
        <v>0</v>
      </c>
    </row>
    <row r="4971" spans="1:5" x14ac:dyDescent="0.25">
      <c r="A4971" s="76"/>
      <c r="B4971" s="78"/>
      <c r="C4971" s="42" t="s">
        <v>4973</v>
      </c>
      <c r="D4971" s="39" t="e">
        <v>#N/A</v>
      </c>
      <c r="E4971" s="39" t="e">
        <v>#N/A</v>
      </c>
    </row>
    <row r="4972" spans="1:5" x14ac:dyDescent="0.25">
      <c r="A4972" s="75">
        <v>5131006942</v>
      </c>
      <c r="B4972" s="77">
        <v>5131</v>
      </c>
      <c r="C4972" s="41" t="s">
        <v>4974</v>
      </c>
      <c r="D4972" s="39">
        <v>1247111000</v>
      </c>
      <c r="E4972" s="39">
        <v>0</v>
      </c>
    </row>
    <row r="4973" spans="1:5" x14ac:dyDescent="0.25">
      <c r="A4973" s="76"/>
      <c r="B4973" s="78"/>
      <c r="C4973" s="42" t="s">
        <v>4975</v>
      </c>
      <c r="D4973" s="39" t="e">
        <v>#N/A</v>
      </c>
      <c r="E4973" s="39" t="e">
        <v>#N/A</v>
      </c>
    </row>
    <row r="4974" spans="1:5" x14ac:dyDescent="0.25">
      <c r="A4974" s="36">
        <v>5131006944</v>
      </c>
      <c r="B4974" s="37">
        <v>5131</v>
      </c>
      <c r="C4974" s="38" t="s">
        <v>4976</v>
      </c>
      <c r="D4974" s="39">
        <v>1247111000</v>
      </c>
      <c r="E4974" s="39">
        <v>0</v>
      </c>
    </row>
    <row r="4975" spans="1:5" x14ac:dyDescent="0.25">
      <c r="A4975" s="36">
        <v>5131006946</v>
      </c>
      <c r="B4975" s="37">
        <v>5131</v>
      </c>
      <c r="C4975" s="44" t="s">
        <v>4977</v>
      </c>
      <c r="D4975" s="39">
        <v>1247111000</v>
      </c>
      <c r="E4975" s="39">
        <v>0</v>
      </c>
    </row>
    <row r="4976" spans="1:5" x14ac:dyDescent="0.25">
      <c r="A4976" s="36">
        <v>5131006948</v>
      </c>
      <c r="B4976" s="37">
        <v>5131</v>
      </c>
      <c r="C4976" s="38" t="s">
        <v>4978</v>
      </c>
      <c r="D4976" s="39">
        <v>1247111000</v>
      </c>
      <c r="E4976" s="39">
        <v>0</v>
      </c>
    </row>
    <row r="4977" spans="1:5" x14ac:dyDescent="0.25">
      <c r="A4977" s="36">
        <v>5131006950</v>
      </c>
      <c r="B4977" s="37">
        <v>5131</v>
      </c>
      <c r="C4977" s="38" t="s">
        <v>4979</v>
      </c>
      <c r="D4977" s="39">
        <v>1247111000</v>
      </c>
      <c r="E4977" s="39">
        <v>0</v>
      </c>
    </row>
    <row r="4978" spans="1:5" x14ac:dyDescent="0.25">
      <c r="A4978" s="75">
        <v>5131006952</v>
      </c>
      <c r="B4978" s="77">
        <v>5131</v>
      </c>
      <c r="C4978" s="41" t="s">
        <v>4980</v>
      </c>
      <c r="D4978" s="39">
        <v>1247111000</v>
      </c>
      <c r="E4978" s="39">
        <v>0</v>
      </c>
    </row>
    <row r="4979" spans="1:5" x14ac:dyDescent="0.25">
      <c r="A4979" s="76"/>
      <c r="B4979" s="78"/>
      <c r="C4979" s="42" t="s">
        <v>4981</v>
      </c>
      <c r="D4979" s="39" t="e">
        <v>#N/A</v>
      </c>
      <c r="E4979" s="39" t="e">
        <v>#N/A</v>
      </c>
    </row>
    <row r="4980" spans="1:5" x14ac:dyDescent="0.25">
      <c r="A4980" s="75">
        <v>5131006954</v>
      </c>
      <c r="B4980" s="77">
        <v>5131</v>
      </c>
      <c r="C4980" s="41" t="s">
        <v>4982</v>
      </c>
      <c r="D4980" s="39">
        <v>1247111000</v>
      </c>
      <c r="E4980" s="39">
        <v>0</v>
      </c>
    </row>
    <row r="4981" spans="1:5" x14ac:dyDescent="0.25">
      <c r="A4981" s="76"/>
      <c r="B4981" s="78"/>
      <c r="C4981" s="42" t="s">
        <v>4983</v>
      </c>
      <c r="D4981" s="39" t="e">
        <v>#N/A</v>
      </c>
      <c r="E4981" s="39" t="e">
        <v>#N/A</v>
      </c>
    </row>
    <row r="4982" spans="1:5" ht="28.5" x14ac:dyDescent="0.25">
      <c r="A4982" s="45">
        <v>5131006956</v>
      </c>
      <c r="B4982" s="46">
        <v>5131</v>
      </c>
      <c r="C4982" s="38" t="s">
        <v>4984</v>
      </c>
      <c r="D4982" s="39">
        <v>1247111000</v>
      </c>
      <c r="E4982" s="39">
        <v>0</v>
      </c>
    </row>
    <row r="4983" spans="1:5" x14ac:dyDescent="0.25">
      <c r="A4983" s="75">
        <v>5131006958</v>
      </c>
      <c r="B4983" s="77">
        <v>5131</v>
      </c>
      <c r="C4983" s="41" t="s">
        <v>4985</v>
      </c>
      <c r="D4983" s="39">
        <v>1247111000</v>
      </c>
      <c r="E4983" s="39">
        <v>0</v>
      </c>
    </row>
    <row r="4984" spans="1:5" x14ac:dyDescent="0.25">
      <c r="A4984" s="76"/>
      <c r="B4984" s="78"/>
      <c r="C4984" s="42" t="s">
        <v>4986</v>
      </c>
      <c r="D4984" s="39" t="e">
        <v>#N/A</v>
      </c>
      <c r="E4984" s="39" t="e">
        <v>#N/A</v>
      </c>
    </row>
    <row r="4985" spans="1:5" x14ac:dyDescent="0.25">
      <c r="A4985" s="75">
        <v>5131006960</v>
      </c>
      <c r="B4985" s="77">
        <v>5131</v>
      </c>
      <c r="C4985" s="41" t="s">
        <v>4987</v>
      </c>
      <c r="D4985" s="39">
        <v>1247111000</v>
      </c>
      <c r="E4985" s="39">
        <v>0</v>
      </c>
    </row>
    <row r="4986" spans="1:5" x14ac:dyDescent="0.25">
      <c r="A4986" s="76"/>
      <c r="B4986" s="78"/>
      <c r="C4986" s="42" t="s">
        <v>4988</v>
      </c>
      <c r="D4986" s="39" t="e">
        <v>#N/A</v>
      </c>
      <c r="E4986" s="39" t="e">
        <v>#N/A</v>
      </c>
    </row>
    <row r="4987" spans="1:5" x14ac:dyDescent="0.25">
      <c r="A4987" s="36">
        <v>5131006962</v>
      </c>
      <c r="B4987" s="37">
        <v>5131</v>
      </c>
      <c r="C4987" s="44" t="s">
        <v>4989</v>
      </c>
      <c r="D4987" s="39">
        <v>1247111000</v>
      </c>
      <c r="E4987" s="39">
        <v>0</v>
      </c>
    </row>
    <row r="4988" spans="1:5" x14ac:dyDescent="0.25">
      <c r="A4988" s="36">
        <v>5131006964</v>
      </c>
      <c r="B4988" s="37">
        <v>5131</v>
      </c>
      <c r="C4988" s="38" t="s">
        <v>4990</v>
      </c>
      <c r="D4988" s="39">
        <v>1247111000</v>
      </c>
      <c r="E4988" s="39">
        <v>0</v>
      </c>
    </row>
    <row r="4989" spans="1:5" x14ac:dyDescent="0.25">
      <c r="A4989" s="36">
        <v>5131006966</v>
      </c>
      <c r="B4989" s="37">
        <v>5131</v>
      </c>
      <c r="C4989" s="44" t="s">
        <v>4991</v>
      </c>
      <c r="D4989" s="39">
        <v>1247111000</v>
      </c>
      <c r="E4989" s="39">
        <v>0</v>
      </c>
    </row>
    <row r="4990" spans="1:5" x14ac:dyDescent="0.25">
      <c r="A4990" s="36">
        <v>5131006968</v>
      </c>
      <c r="B4990" s="37">
        <v>5131</v>
      </c>
      <c r="C4990" s="44" t="s">
        <v>4992</v>
      </c>
      <c r="D4990" s="39">
        <v>1247111000</v>
      </c>
      <c r="E4990" s="39">
        <v>0</v>
      </c>
    </row>
    <row r="4991" spans="1:5" x14ac:dyDescent="0.25">
      <c r="A4991" s="75">
        <v>5131006970</v>
      </c>
      <c r="B4991" s="77">
        <v>5131</v>
      </c>
      <c r="C4991" s="41" t="s">
        <v>4993</v>
      </c>
      <c r="D4991" s="39">
        <v>1247111000</v>
      </c>
      <c r="E4991" s="39">
        <v>0</v>
      </c>
    </row>
    <row r="4992" spans="1:5" x14ac:dyDescent="0.25">
      <c r="A4992" s="76"/>
      <c r="B4992" s="78"/>
      <c r="C4992" s="42" t="s">
        <v>4994</v>
      </c>
      <c r="D4992" s="39" t="e">
        <v>#N/A</v>
      </c>
      <c r="E4992" s="39" t="e">
        <v>#N/A</v>
      </c>
    </row>
    <row r="4993" spans="1:5" x14ac:dyDescent="0.25">
      <c r="A4993" s="75">
        <v>5131006972</v>
      </c>
      <c r="B4993" s="77">
        <v>5131</v>
      </c>
      <c r="C4993" s="41" t="s">
        <v>4995</v>
      </c>
      <c r="D4993" s="39">
        <v>1247111000</v>
      </c>
      <c r="E4993" s="39">
        <v>0</v>
      </c>
    </row>
    <row r="4994" spans="1:5" x14ac:dyDescent="0.25">
      <c r="A4994" s="76"/>
      <c r="B4994" s="78"/>
      <c r="C4994" s="42" t="s">
        <v>4996</v>
      </c>
      <c r="D4994" s="39" t="e">
        <v>#N/A</v>
      </c>
      <c r="E4994" s="39" t="e">
        <v>#N/A</v>
      </c>
    </row>
    <row r="4995" spans="1:5" ht="28.5" x14ac:dyDescent="0.25">
      <c r="A4995" s="75">
        <v>5131006974</v>
      </c>
      <c r="B4995" s="77">
        <v>5131</v>
      </c>
      <c r="C4995" s="41" t="s">
        <v>4997</v>
      </c>
      <c r="D4995" s="39">
        <v>1247111000</v>
      </c>
      <c r="E4995" s="39">
        <v>0</v>
      </c>
    </row>
    <row r="4996" spans="1:5" x14ac:dyDescent="0.25">
      <c r="A4996" s="76"/>
      <c r="B4996" s="78"/>
      <c r="C4996" s="42" t="s">
        <v>4998</v>
      </c>
      <c r="D4996" s="39" t="e">
        <v>#N/A</v>
      </c>
      <c r="E4996" s="39" t="e">
        <v>#N/A</v>
      </c>
    </row>
    <row r="4997" spans="1:5" x14ac:dyDescent="0.25">
      <c r="A4997" s="75">
        <v>5131006976</v>
      </c>
      <c r="B4997" s="77">
        <v>5131</v>
      </c>
      <c r="C4997" s="41" t="s">
        <v>4999</v>
      </c>
      <c r="D4997" s="39">
        <v>1247111000</v>
      </c>
      <c r="E4997" s="39">
        <v>0</v>
      </c>
    </row>
    <row r="4998" spans="1:5" x14ac:dyDescent="0.25">
      <c r="A4998" s="76"/>
      <c r="B4998" s="78"/>
      <c r="C4998" s="42" t="s">
        <v>5000</v>
      </c>
      <c r="D4998" s="39" t="e">
        <v>#N/A</v>
      </c>
      <c r="E4998" s="39" t="e">
        <v>#N/A</v>
      </c>
    </row>
    <row r="4999" spans="1:5" x14ac:dyDescent="0.25">
      <c r="A4999" s="36">
        <v>5131006978</v>
      </c>
      <c r="B4999" s="37">
        <v>5131</v>
      </c>
      <c r="C4999" s="38" t="s">
        <v>5001</v>
      </c>
      <c r="D4999" s="39">
        <v>1247111000</v>
      </c>
      <c r="E4999" s="39">
        <v>0</v>
      </c>
    </row>
    <row r="5000" spans="1:5" x14ac:dyDescent="0.25">
      <c r="A5000" s="75">
        <v>5131006980</v>
      </c>
      <c r="B5000" s="77">
        <v>5131</v>
      </c>
      <c r="C5000" s="41" t="s">
        <v>5002</v>
      </c>
      <c r="D5000" s="39">
        <v>1247111000</v>
      </c>
      <c r="E5000" s="39">
        <v>0</v>
      </c>
    </row>
    <row r="5001" spans="1:5" x14ac:dyDescent="0.25">
      <c r="A5001" s="76"/>
      <c r="B5001" s="78"/>
      <c r="C5001" s="42" t="s">
        <v>5003</v>
      </c>
      <c r="D5001" s="39" t="e">
        <v>#N/A</v>
      </c>
      <c r="E5001" s="39" t="e">
        <v>#N/A</v>
      </c>
    </row>
    <row r="5002" spans="1:5" x14ac:dyDescent="0.25">
      <c r="A5002" s="36">
        <v>5131006982</v>
      </c>
      <c r="B5002" s="37">
        <v>5131</v>
      </c>
      <c r="C5002" s="44" t="s">
        <v>5004</v>
      </c>
      <c r="D5002" s="39">
        <v>1247111000</v>
      </c>
      <c r="E5002" s="39">
        <v>0</v>
      </c>
    </row>
    <row r="5003" spans="1:5" x14ac:dyDescent="0.25">
      <c r="A5003" s="75">
        <v>5131006984</v>
      </c>
      <c r="B5003" s="77">
        <v>5131</v>
      </c>
      <c r="C5003" s="41" t="s">
        <v>5005</v>
      </c>
      <c r="D5003" s="39">
        <v>1247111000</v>
      </c>
      <c r="E5003" s="39">
        <v>0</v>
      </c>
    </row>
    <row r="5004" spans="1:5" x14ac:dyDescent="0.25">
      <c r="A5004" s="76"/>
      <c r="B5004" s="78"/>
      <c r="C5004" s="42" t="s">
        <v>5006</v>
      </c>
      <c r="D5004" s="39" t="e">
        <v>#N/A</v>
      </c>
      <c r="E5004" s="39" t="e">
        <v>#N/A</v>
      </c>
    </row>
    <row r="5005" spans="1:5" x14ac:dyDescent="0.25">
      <c r="A5005" s="75">
        <v>5131006986</v>
      </c>
      <c r="B5005" s="77">
        <v>5131</v>
      </c>
      <c r="C5005" s="41" t="s">
        <v>5007</v>
      </c>
      <c r="D5005" s="39">
        <v>1247111000</v>
      </c>
      <c r="E5005" s="39">
        <v>0</v>
      </c>
    </row>
    <row r="5006" spans="1:5" x14ac:dyDescent="0.25">
      <c r="A5006" s="76"/>
      <c r="B5006" s="78"/>
      <c r="C5006" s="42" t="s">
        <v>5008</v>
      </c>
      <c r="D5006" s="39" t="e">
        <v>#N/A</v>
      </c>
      <c r="E5006" s="39" t="e">
        <v>#N/A</v>
      </c>
    </row>
    <row r="5007" spans="1:5" x14ac:dyDescent="0.25">
      <c r="A5007" s="36">
        <v>5131006988</v>
      </c>
      <c r="B5007" s="37">
        <v>5131</v>
      </c>
      <c r="C5007" s="38" t="s">
        <v>5009</v>
      </c>
      <c r="D5007" s="39">
        <v>1247111000</v>
      </c>
      <c r="E5007" s="39">
        <v>0</v>
      </c>
    </row>
    <row r="5008" spans="1:5" x14ac:dyDescent="0.25">
      <c r="A5008" s="36">
        <v>5131006990</v>
      </c>
      <c r="B5008" s="37">
        <v>5131</v>
      </c>
      <c r="C5008" s="38" t="s">
        <v>5010</v>
      </c>
      <c r="D5008" s="39">
        <v>1247111000</v>
      </c>
      <c r="E5008" s="39">
        <v>0</v>
      </c>
    </row>
    <row r="5009" spans="1:5" x14ac:dyDescent="0.25">
      <c r="A5009" s="36">
        <v>5131006992</v>
      </c>
      <c r="B5009" s="37">
        <v>5131</v>
      </c>
      <c r="C5009" s="44" t="s">
        <v>5011</v>
      </c>
      <c r="D5009" s="39">
        <v>1247111000</v>
      </c>
      <c r="E5009" s="39">
        <v>0</v>
      </c>
    </row>
    <row r="5010" spans="1:5" ht="28.5" x14ac:dyDescent="0.25">
      <c r="A5010" s="75">
        <v>5131006994</v>
      </c>
      <c r="B5010" s="77">
        <v>5131</v>
      </c>
      <c r="C5010" s="41" t="s">
        <v>5012</v>
      </c>
      <c r="D5010" s="39">
        <v>1247111000</v>
      </c>
      <c r="E5010" s="39">
        <v>0</v>
      </c>
    </row>
    <row r="5011" spans="1:5" x14ac:dyDescent="0.25">
      <c r="A5011" s="76"/>
      <c r="B5011" s="78"/>
      <c r="C5011" s="42" t="s">
        <v>5013</v>
      </c>
      <c r="D5011" s="39" t="e">
        <v>#N/A</v>
      </c>
      <c r="E5011" s="39" t="e">
        <v>#N/A</v>
      </c>
    </row>
    <row r="5012" spans="1:5" x14ac:dyDescent="0.25">
      <c r="A5012" s="36">
        <v>5131006996</v>
      </c>
      <c r="B5012" s="37">
        <v>5131</v>
      </c>
      <c r="C5012" s="44" t="s">
        <v>5014</v>
      </c>
      <c r="D5012" s="39">
        <v>1247111000</v>
      </c>
      <c r="E5012" s="39">
        <v>0</v>
      </c>
    </row>
    <row r="5013" spans="1:5" x14ac:dyDescent="0.25">
      <c r="A5013" s="75">
        <v>5131006998</v>
      </c>
      <c r="B5013" s="77">
        <v>5131</v>
      </c>
      <c r="C5013" s="41" t="s">
        <v>5015</v>
      </c>
      <c r="D5013" s="39">
        <v>1247111000</v>
      </c>
      <c r="E5013" s="39">
        <v>0</v>
      </c>
    </row>
    <row r="5014" spans="1:5" x14ac:dyDescent="0.25">
      <c r="A5014" s="76"/>
      <c r="B5014" s="78"/>
      <c r="C5014" s="42" t="s">
        <v>5016</v>
      </c>
      <c r="D5014" s="39" t="e">
        <v>#N/A</v>
      </c>
      <c r="E5014" s="39" t="e">
        <v>#N/A</v>
      </c>
    </row>
    <row r="5015" spans="1:5" x14ac:dyDescent="0.25">
      <c r="A5015" s="36">
        <v>5131007000</v>
      </c>
      <c r="B5015" s="37">
        <v>5131</v>
      </c>
      <c r="C5015" s="38" t="s">
        <v>5017</v>
      </c>
      <c r="D5015" s="39">
        <v>1247111000</v>
      </c>
      <c r="E5015" s="39">
        <v>0</v>
      </c>
    </row>
    <row r="5016" spans="1:5" x14ac:dyDescent="0.25">
      <c r="A5016" s="75">
        <v>5131007002</v>
      </c>
      <c r="B5016" s="77">
        <v>5131</v>
      </c>
      <c r="C5016" s="41" t="s">
        <v>5018</v>
      </c>
      <c r="D5016" s="39">
        <v>1247111000</v>
      </c>
      <c r="E5016" s="39">
        <v>0</v>
      </c>
    </row>
    <row r="5017" spans="1:5" x14ac:dyDescent="0.25">
      <c r="A5017" s="76"/>
      <c r="B5017" s="78"/>
      <c r="C5017" s="42" t="s">
        <v>5019</v>
      </c>
      <c r="D5017" s="39" t="e">
        <v>#N/A</v>
      </c>
      <c r="E5017" s="39" t="e">
        <v>#N/A</v>
      </c>
    </row>
    <row r="5018" spans="1:5" x14ac:dyDescent="0.25">
      <c r="A5018" s="75">
        <v>5131007004</v>
      </c>
      <c r="B5018" s="77">
        <v>5131</v>
      </c>
      <c r="C5018" s="41" t="s">
        <v>5020</v>
      </c>
      <c r="D5018" s="39">
        <v>1247111000</v>
      </c>
      <c r="E5018" s="39">
        <v>0</v>
      </c>
    </row>
    <row r="5019" spans="1:5" x14ac:dyDescent="0.25">
      <c r="A5019" s="76"/>
      <c r="B5019" s="78"/>
      <c r="C5019" s="42" t="s">
        <v>5021</v>
      </c>
      <c r="D5019" s="39" t="e">
        <v>#N/A</v>
      </c>
      <c r="E5019" s="39" t="e">
        <v>#N/A</v>
      </c>
    </row>
    <row r="5020" spans="1:5" x14ac:dyDescent="0.25">
      <c r="A5020" s="36">
        <v>5131007006</v>
      </c>
      <c r="B5020" s="37">
        <v>5131</v>
      </c>
      <c r="C5020" s="38" t="s">
        <v>5022</v>
      </c>
      <c r="D5020" s="39">
        <v>1247111000</v>
      </c>
      <c r="E5020" s="39">
        <v>0</v>
      </c>
    </row>
    <row r="5021" spans="1:5" x14ac:dyDescent="0.25">
      <c r="A5021" s="36">
        <v>5131007008</v>
      </c>
      <c r="B5021" s="37">
        <v>5131</v>
      </c>
      <c r="C5021" s="38" t="s">
        <v>5023</v>
      </c>
      <c r="D5021" s="39">
        <v>1247111000</v>
      </c>
      <c r="E5021" s="39">
        <v>0</v>
      </c>
    </row>
    <row r="5022" spans="1:5" x14ac:dyDescent="0.25">
      <c r="A5022" s="36">
        <v>5131007010</v>
      </c>
      <c r="B5022" s="37">
        <v>5131</v>
      </c>
      <c r="C5022" s="38" t="s">
        <v>5024</v>
      </c>
      <c r="D5022" s="39">
        <v>1247111000</v>
      </c>
      <c r="E5022" s="39">
        <v>0</v>
      </c>
    </row>
    <row r="5023" spans="1:5" x14ac:dyDescent="0.25">
      <c r="A5023" s="36">
        <v>5131007012</v>
      </c>
      <c r="B5023" s="37">
        <v>5131</v>
      </c>
      <c r="C5023" s="38" t="s">
        <v>5025</v>
      </c>
      <c r="D5023" s="39">
        <v>1247111000</v>
      </c>
      <c r="E5023" s="39">
        <v>0</v>
      </c>
    </row>
    <row r="5024" spans="1:5" x14ac:dyDescent="0.25">
      <c r="A5024" s="36">
        <v>5131007014</v>
      </c>
      <c r="B5024" s="37">
        <v>5131</v>
      </c>
      <c r="C5024" s="38" t="s">
        <v>5026</v>
      </c>
      <c r="D5024" s="39">
        <v>1247111000</v>
      </c>
      <c r="E5024" s="39">
        <v>0</v>
      </c>
    </row>
    <row r="5025" spans="1:5" x14ac:dyDescent="0.25">
      <c r="A5025" s="36">
        <v>5131007016</v>
      </c>
      <c r="B5025" s="37">
        <v>5131</v>
      </c>
      <c r="C5025" s="38" t="s">
        <v>5027</v>
      </c>
      <c r="D5025" s="39">
        <v>1247111000</v>
      </c>
      <c r="E5025" s="39">
        <v>0</v>
      </c>
    </row>
    <row r="5026" spans="1:5" x14ac:dyDescent="0.25">
      <c r="A5026" s="75">
        <v>5131007018</v>
      </c>
      <c r="B5026" s="77">
        <v>5131</v>
      </c>
      <c r="C5026" s="41" t="s">
        <v>5028</v>
      </c>
      <c r="D5026" s="39">
        <v>1247111000</v>
      </c>
      <c r="E5026" s="39">
        <v>0</v>
      </c>
    </row>
    <row r="5027" spans="1:5" x14ac:dyDescent="0.25">
      <c r="A5027" s="76"/>
      <c r="B5027" s="78"/>
      <c r="C5027" s="42" t="s">
        <v>5029</v>
      </c>
      <c r="D5027" s="39" t="e">
        <v>#N/A</v>
      </c>
      <c r="E5027" s="39" t="e">
        <v>#N/A</v>
      </c>
    </row>
    <row r="5028" spans="1:5" x14ac:dyDescent="0.25">
      <c r="A5028" s="75">
        <v>5131007020</v>
      </c>
      <c r="B5028" s="77">
        <v>5131</v>
      </c>
      <c r="C5028" s="41" t="s">
        <v>5030</v>
      </c>
      <c r="D5028" s="39">
        <v>1247111000</v>
      </c>
      <c r="E5028" s="39">
        <v>0</v>
      </c>
    </row>
    <row r="5029" spans="1:5" x14ac:dyDescent="0.25">
      <c r="A5029" s="76"/>
      <c r="B5029" s="78"/>
      <c r="C5029" s="42" t="s">
        <v>5031</v>
      </c>
      <c r="D5029" s="39" t="e">
        <v>#N/A</v>
      </c>
      <c r="E5029" s="39" t="e">
        <v>#N/A</v>
      </c>
    </row>
    <row r="5030" spans="1:5" x14ac:dyDescent="0.25">
      <c r="A5030" s="36">
        <v>5131007022</v>
      </c>
      <c r="B5030" s="37">
        <v>5131</v>
      </c>
      <c r="C5030" s="38" t="s">
        <v>5032</v>
      </c>
      <c r="D5030" s="39">
        <v>1247111000</v>
      </c>
      <c r="E5030" s="39">
        <v>0</v>
      </c>
    </row>
    <row r="5031" spans="1:5" x14ac:dyDescent="0.25">
      <c r="A5031" s="36">
        <v>5131007024</v>
      </c>
      <c r="B5031" s="37">
        <v>5131</v>
      </c>
      <c r="C5031" s="38" t="s">
        <v>5033</v>
      </c>
      <c r="D5031" s="39">
        <v>1247111000</v>
      </c>
      <c r="E5031" s="39">
        <v>0</v>
      </c>
    </row>
    <row r="5032" spans="1:5" x14ac:dyDescent="0.25">
      <c r="A5032" s="36">
        <v>5131007026</v>
      </c>
      <c r="B5032" s="37">
        <v>5131</v>
      </c>
      <c r="C5032" s="38" t="s">
        <v>5034</v>
      </c>
      <c r="D5032" s="39">
        <v>1247111000</v>
      </c>
      <c r="E5032" s="39">
        <v>0</v>
      </c>
    </row>
    <row r="5033" spans="1:5" x14ac:dyDescent="0.25">
      <c r="A5033" s="36">
        <v>5131007028</v>
      </c>
      <c r="B5033" s="37">
        <v>5131</v>
      </c>
      <c r="C5033" s="38" t="s">
        <v>5035</v>
      </c>
      <c r="D5033" s="39">
        <v>1247111000</v>
      </c>
      <c r="E5033" s="39">
        <v>0</v>
      </c>
    </row>
    <row r="5034" spans="1:5" x14ac:dyDescent="0.25">
      <c r="A5034" s="36">
        <v>5131007030</v>
      </c>
      <c r="B5034" s="37">
        <v>5131</v>
      </c>
      <c r="C5034" s="38" t="s">
        <v>5036</v>
      </c>
      <c r="D5034" s="39">
        <v>1247111000</v>
      </c>
      <c r="E5034" s="39">
        <v>0</v>
      </c>
    </row>
    <row r="5035" spans="1:5" x14ac:dyDescent="0.25">
      <c r="A5035" s="75">
        <v>5131007032</v>
      </c>
      <c r="B5035" s="77">
        <v>5131</v>
      </c>
      <c r="C5035" s="41" t="s">
        <v>5037</v>
      </c>
      <c r="D5035" s="39">
        <v>1247111000</v>
      </c>
      <c r="E5035" s="39">
        <v>0</v>
      </c>
    </row>
    <row r="5036" spans="1:5" x14ac:dyDescent="0.25">
      <c r="A5036" s="76"/>
      <c r="B5036" s="78"/>
      <c r="C5036" s="42" t="s">
        <v>5038</v>
      </c>
      <c r="D5036" s="39" t="e">
        <v>#N/A</v>
      </c>
      <c r="E5036" s="39" t="e">
        <v>#N/A</v>
      </c>
    </row>
    <row r="5037" spans="1:5" x14ac:dyDescent="0.25">
      <c r="A5037" s="36">
        <v>5131007034</v>
      </c>
      <c r="B5037" s="37">
        <v>5131</v>
      </c>
      <c r="C5037" s="38" t="s">
        <v>5039</v>
      </c>
      <c r="D5037" s="39">
        <v>1247111000</v>
      </c>
      <c r="E5037" s="39">
        <v>0</v>
      </c>
    </row>
    <row r="5038" spans="1:5" x14ac:dyDescent="0.25">
      <c r="A5038" s="36">
        <v>5131007036</v>
      </c>
      <c r="B5038" s="37">
        <v>5131</v>
      </c>
      <c r="C5038" s="38" t="s">
        <v>5040</v>
      </c>
      <c r="D5038" s="39">
        <v>1247111000</v>
      </c>
      <c r="E5038" s="39">
        <v>0</v>
      </c>
    </row>
    <row r="5039" spans="1:5" x14ac:dyDescent="0.25">
      <c r="A5039" s="36">
        <v>5131007038</v>
      </c>
      <c r="B5039" s="37">
        <v>5131</v>
      </c>
      <c r="C5039" s="38" t="s">
        <v>5041</v>
      </c>
      <c r="D5039" s="39">
        <v>1247111000</v>
      </c>
      <c r="E5039" s="39">
        <v>0</v>
      </c>
    </row>
    <row r="5040" spans="1:5" x14ac:dyDescent="0.25">
      <c r="A5040" s="36">
        <v>5131007040</v>
      </c>
      <c r="B5040" s="37">
        <v>5131</v>
      </c>
      <c r="C5040" s="38" t="s">
        <v>5042</v>
      </c>
      <c r="D5040" s="39">
        <v>1247111000</v>
      </c>
      <c r="E5040" s="39">
        <v>0</v>
      </c>
    </row>
    <row r="5041" spans="1:5" x14ac:dyDescent="0.25">
      <c r="A5041" s="36">
        <v>5131007042</v>
      </c>
      <c r="B5041" s="37">
        <v>5131</v>
      </c>
      <c r="C5041" s="38" t="s">
        <v>5043</v>
      </c>
      <c r="D5041" s="39">
        <v>1247111000</v>
      </c>
      <c r="E5041" s="39">
        <v>0</v>
      </c>
    </row>
    <row r="5042" spans="1:5" x14ac:dyDescent="0.25">
      <c r="A5042" s="36">
        <v>5131007044</v>
      </c>
      <c r="B5042" s="37">
        <v>5131</v>
      </c>
      <c r="C5042" s="38" t="s">
        <v>5044</v>
      </c>
      <c r="D5042" s="39">
        <v>1247111000</v>
      </c>
      <c r="E5042" s="39">
        <v>0</v>
      </c>
    </row>
    <row r="5043" spans="1:5" x14ac:dyDescent="0.25">
      <c r="A5043" s="36">
        <v>5131007046</v>
      </c>
      <c r="B5043" s="37">
        <v>5131</v>
      </c>
      <c r="C5043" s="38" t="s">
        <v>5045</v>
      </c>
      <c r="D5043" s="39">
        <v>1247111000</v>
      </c>
      <c r="E5043" s="39">
        <v>0</v>
      </c>
    </row>
    <row r="5044" spans="1:5" x14ac:dyDescent="0.25">
      <c r="A5044" s="36">
        <v>5131007048</v>
      </c>
      <c r="B5044" s="37">
        <v>5131</v>
      </c>
      <c r="C5044" s="38" t="s">
        <v>5046</v>
      </c>
      <c r="D5044" s="39">
        <v>1247111000</v>
      </c>
      <c r="E5044" s="39">
        <v>0</v>
      </c>
    </row>
    <row r="5045" spans="1:5" x14ac:dyDescent="0.25">
      <c r="A5045" s="36">
        <v>5131007050</v>
      </c>
      <c r="B5045" s="37">
        <v>5131</v>
      </c>
      <c r="C5045" s="38" t="s">
        <v>5047</v>
      </c>
      <c r="D5045" s="39">
        <v>1247111000</v>
      </c>
      <c r="E5045" s="39">
        <v>0</v>
      </c>
    </row>
    <row r="5046" spans="1:5" x14ac:dyDescent="0.25">
      <c r="A5046" s="36">
        <v>5131007052</v>
      </c>
      <c r="B5046" s="37">
        <v>5131</v>
      </c>
      <c r="C5046" s="38" t="s">
        <v>5048</v>
      </c>
      <c r="D5046" s="39">
        <v>1247111000</v>
      </c>
      <c r="E5046" s="39">
        <v>0</v>
      </c>
    </row>
    <row r="5047" spans="1:5" x14ac:dyDescent="0.25">
      <c r="A5047" s="36">
        <v>5131007054</v>
      </c>
      <c r="B5047" s="37">
        <v>5131</v>
      </c>
      <c r="C5047" s="38" t="s">
        <v>5049</v>
      </c>
      <c r="D5047" s="39">
        <v>1247111000</v>
      </c>
      <c r="E5047" s="39">
        <v>0</v>
      </c>
    </row>
    <row r="5048" spans="1:5" x14ac:dyDescent="0.25">
      <c r="A5048" s="36">
        <v>5131007056</v>
      </c>
      <c r="B5048" s="37">
        <v>5131</v>
      </c>
      <c r="C5048" s="38" t="s">
        <v>5050</v>
      </c>
      <c r="D5048" s="39">
        <v>1247111000</v>
      </c>
      <c r="E5048" s="39">
        <v>0</v>
      </c>
    </row>
    <row r="5049" spans="1:5" x14ac:dyDescent="0.25">
      <c r="A5049" s="36">
        <v>5131007058</v>
      </c>
      <c r="B5049" s="37">
        <v>5131</v>
      </c>
      <c r="C5049" s="38" t="s">
        <v>5051</v>
      </c>
      <c r="D5049" s="39">
        <v>1247111000</v>
      </c>
      <c r="E5049" s="39">
        <v>0</v>
      </c>
    </row>
    <row r="5050" spans="1:5" x14ac:dyDescent="0.25">
      <c r="A5050" s="36">
        <v>5131007060</v>
      </c>
      <c r="B5050" s="37">
        <v>5131</v>
      </c>
      <c r="C5050" s="38" t="s">
        <v>5052</v>
      </c>
      <c r="D5050" s="39">
        <v>1247111000</v>
      </c>
      <c r="E5050" s="39">
        <v>0</v>
      </c>
    </row>
    <row r="5051" spans="1:5" x14ac:dyDescent="0.25">
      <c r="A5051" s="36">
        <v>5131007062</v>
      </c>
      <c r="B5051" s="37">
        <v>5131</v>
      </c>
      <c r="C5051" s="38" t="s">
        <v>5053</v>
      </c>
      <c r="D5051" s="39">
        <v>1247111000</v>
      </c>
      <c r="E5051" s="39">
        <v>0</v>
      </c>
    </row>
    <row r="5052" spans="1:5" x14ac:dyDescent="0.25">
      <c r="A5052" s="36">
        <v>5131007064</v>
      </c>
      <c r="B5052" s="37">
        <v>5131</v>
      </c>
      <c r="C5052" s="38" t="s">
        <v>5054</v>
      </c>
      <c r="D5052" s="39">
        <v>1247111000</v>
      </c>
      <c r="E5052" s="39">
        <v>0</v>
      </c>
    </row>
    <row r="5053" spans="1:5" x14ac:dyDescent="0.25">
      <c r="A5053" s="36">
        <v>5131007066</v>
      </c>
      <c r="B5053" s="37">
        <v>5131</v>
      </c>
      <c r="C5053" s="38" t="s">
        <v>5055</v>
      </c>
      <c r="D5053" s="39">
        <v>1247111000</v>
      </c>
      <c r="E5053" s="39">
        <v>0</v>
      </c>
    </row>
    <row r="5054" spans="1:5" x14ac:dyDescent="0.25">
      <c r="A5054" s="36">
        <v>5131007068</v>
      </c>
      <c r="B5054" s="37">
        <v>5131</v>
      </c>
      <c r="C5054" s="38" t="s">
        <v>5056</v>
      </c>
      <c r="D5054" s="39">
        <v>1247111000</v>
      </c>
      <c r="E5054" s="39">
        <v>0</v>
      </c>
    </row>
    <row r="5055" spans="1:5" x14ac:dyDescent="0.25">
      <c r="A5055" s="36">
        <v>5131007070</v>
      </c>
      <c r="B5055" s="37">
        <v>5131</v>
      </c>
      <c r="C5055" s="38" t="s">
        <v>5057</v>
      </c>
      <c r="D5055" s="39">
        <v>1247111000</v>
      </c>
      <c r="E5055" s="39">
        <v>0</v>
      </c>
    </row>
    <row r="5056" spans="1:5" x14ac:dyDescent="0.25">
      <c r="A5056" s="36">
        <v>5131007072</v>
      </c>
      <c r="B5056" s="37">
        <v>5131</v>
      </c>
      <c r="C5056" s="38" t="s">
        <v>5058</v>
      </c>
      <c r="D5056" s="39">
        <v>1247111000</v>
      </c>
      <c r="E5056" s="39">
        <v>0</v>
      </c>
    </row>
    <row r="5057" spans="1:5" x14ac:dyDescent="0.25">
      <c r="A5057" s="36">
        <v>5131007074</v>
      </c>
      <c r="B5057" s="37">
        <v>5131</v>
      </c>
      <c r="C5057" s="38" t="s">
        <v>5059</v>
      </c>
      <c r="D5057" s="39">
        <v>1247111000</v>
      </c>
      <c r="E5057" s="39">
        <v>0</v>
      </c>
    </row>
    <row r="5058" spans="1:5" x14ac:dyDescent="0.25">
      <c r="A5058" s="36">
        <v>5131007076</v>
      </c>
      <c r="B5058" s="37">
        <v>5131</v>
      </c>
      <c r="C5058" s="38" t="s">
        <v>5060</v>
      </c>
      <c r="D5058" s="39">
        <v>1247111000</v>
      </c>
      <c r="E5058" s="39">
        <v>0</v>
      </c>
    </row>
    <row r="5059" spans="1:5" x14ac:dyDescent="0.25">
      <c r="A5059" s="36">
        <v>5131007078</v>
      </c>
      <c r="B5059" s="37">
        <v>5131</v>
      </c>
      <c r="C5059" s="38" t="s">
        <v>5061</v>
      </c>
      <c r="D5059" s="39">
        <v>1247111000</v>
      </c>
      <c r="E5059" s="39">
        <v>0</v>
      </c>
    </row>
    <row r="5060" spans="1:5" x14ac:dyDescent="0.25">
      <c r="A5060" s="36">
        <v>5131007080</v>
      </c>
      <c r="B5060" s="37">
        <v>5131</v>
      </c>
      <c r="C5060" s="38" t="s">
        <v>5062</v>
      </c>
      <c r="D5060" s="39">
        <v>1247111000</v>
      </c>
      <c r="E5060" s="39">
        <v>0</v>
      </c>
    </row>
    <row r="5061" spans="1:5" x14ac:dyDescent="0.25">
      <c r="A5061" s="36">
        <v>5131007082</v>
      </c>
      <c r="B5061" s="37">
        <v>5131</v>
      </c>
      <c r="C5061" s="38" t="s">
        <v>5063</v>
      </c>
      <c r="D5061" s="39">
        <v>1247111000</v>
      </c>
      <c r="E5061" s="39">
        <v>0</v>
      </c>
    </row>
    <row r="5062" spans="1:5" x14ac:dyDescent="0.25">
      <c r="A5062" s="75">
        <v>5131007084</v>
      </c>
      <c r="B5062" s="77">
        <v>5131</v>
      </c>
      <c r="C5062" s="41" t="s">
        <v>5064</v>
      </c>
      <c r="D5062" s="39">
        <v>1247111000</v>
      </c>
      <c r="E5062" s="39">
        <v>0</v>
      </c>
    </row>
    <row r="5063" spans="1:5" x14ac:dyDescent="0.25">
      <c r="A5063" s="76"/>
      <c r="B5063" s="78"/>
      <c r="C5063" s="42" t="s">
        <v>5065</v>
      </c>
      <c r="D5063" s="39" t="e">
        <v>#N/A</v>
      </c>
      <c r="E5063" s="39" t="e">
        <v>#N/A</v>
      </c>
    </row>
    <row r="5064" spans="1:5" ht="28.5" x14ac:dyDescent="0.25">
      <c r="A5064" s="75">
        <v>5131007086</v>
      </c>
      <c r="B5064" s="77">
        <v>5131</v>
      </c>
      <c r="C5064" s="41" t="s">
        <v>5066</v>
      </c>
      <c r="D5064" s="39">
        <v>1247111000</v>
      </c>
      <c r="E5064" s="39">
        <v>0</v>
      </c>
    </row>
    <row r="5065" spans="1:5" x14ac:dyDescent="0.25">
      <c r="A5065" s="76"/>
      <c r="B5065" s="78"/>
      <c r="C5065" s="42" t="s">
        <v>5067</v>
      </c>
      <c r="D5065" s="39" t="e">
        <v>#N/A</v>
      </c>
      <c r="E5065" s="39" t="e">
        <v>#N/A</v>
      </c>
    </row>
    <row r="5066" spans="1:5" x14ac:dyDescent="0.25">
      <c r="A5066" s="75">
        <v>5131007088</v>
      </c>
      <c r="B5066" s="77">
        <v>5131</v>
      </c>
      <c r="C5066" s="41" t="s">
        <v>5068</v>
      </c>
      <c r="D5066" s="39">
        <v>1247111000</v>
      </c>
      <c r="E5066" s="39">
        <v>0</v>
      </c>
    </row>
    <row r="5067" spans="1:5" x14ac:dyDescent="0.25">
      <c r="A5067" s="76"/>
      <c r="B5067" s="78"/>
      <c r="C5067" s="42" t="s">
        <v>5069</v>
      </c>
      <c r="D5067" s="39" t="e">
        <v>#N/A</v>
      </c>
      <c r="E5067" s="39" t="e">
        <v>#N/A</v>
      </c>
    </row>
    <row r="5068" spans="1:5" x14ac:dyDescent="0.25">
      <c r="A5068" s="36">
        <v>5131007090</v>
      </c>
      <c r="B5068" s="37">
        <v>5131</v>
      </c>
      <c r="C5068" s="38" t="s">
        <v>5070</v>
      </c>
      <c r="D5068" s="39">
        <v>1247111000</v>
      </c>
      <c r="E5068" s="39">
        <v>0</v>
      </c>
    </row>
    <row r="5069" spans="1:5" x14ac:dyDescent="0.25">
      <c r="A5069" s="75">
        <v>5131007092</v>
      </c>
      <c r="B5069" s="77">
        <v>5131</v>
      </c>
      <c r="C5069" s="41" t="s">
        <v>5071</v>
      </c>
      <c r="D5069" s="39">
        <v>1247111000</v>
      </c>
      <c r="E5069" s="39">
        <v>0</v>
      </c>
    </row>
    <row r="5070" spans="1:5" x14ac:dyDescent="0.25">
      <c r="A5070" s="76"/>
      <c r="B5070" s="78"/>
      <c r="C5070" s="42" t="s">
        <v>5072</v>
      </c>
      <c r="D5070" s="39" t="e">
        <v>#N/A</v>
      </c>
      <c r="E5070" s="39" t="e">
        <v>#N/A</v>
      </c>
    </row>
    <row r="5071" spans="1:5" ht="28.5" x14ac:dyDescent="0.25">
      <c r="A5071" s="36">
        <v>5131007094</v>
      </c>
      <c r="B5071" s="37">
        <v>5131</v>
      </c>
      <c r="C5071" s="44" t="s">
        <v>5073</v>
      </c>
      <c r="D5071" s="39">
        <v>1247111000</v>
      </c>
      <c r="E5071" s="39">
        <v>0</v>
      </c>
    </row>
    <row r="5072" spans="1:5" x14ac:dyDescent="0.25">
      <c r="A5072" s="36">
        <v>5131007096</v>
      </c>
      <c r="B5072" s="37">
        <v>5131</v>
      </c>
      <c r="C5072" s="44" t="s">
        <v>5074</v>
      </c>
      <c r="D5072" s="39">
        <v>1247111000</v>
      </c>
      <c r="E5072" s="39">
        <v>0</v>
      </c>
    </row>
    <row r="5073" spans="1:5" x14ac:dyDescent="0.25">
      <c r="A5073" s="75">
        <v>5131007098</v>
      </c>
      <c r="B5073" s="77">
        <v>5131</v>
      </c>
      <c r="C5073" s="41" t="s">
        <v>5075</v>
      </c>
      <c r="D5073" s="39">
        <v>1247111000</v>
      </c>
      <c r="E5073" s="39">
        <v>0</v>
      </c>
    </row>
    <row r="5074" spans="1:5" x14ac:dyDescent="0.25">
      <c r="A5074" s="76"/>
      <c r="B5074" s="78"/>
      <c r="C5074" s="42" t="s">
        <v>5076</v>
      </c>
      <c r="D5074" s="39" t="e">
        <v>#N/A</v>
      </c>
      <c r="E5074" s="39" t="e">
        <v>#N/A</v>
      </c>
    </row>
    <row r="5075" spans="1:5" ht="28.5" x14ac:dyDescent="0.25">
      <c r="A5075" s="75">
        <v>5131007100</v>
      </c>
      <c r="B5075" s="77">
        <v>5131</v>
      </c>
      <c r="C5075" s="41" t="s">
        <v>5077</v>
      </c>
      <c r="D5075" s="39">
        <v>1247111000</v>
      </c>
      <c r="E5075" s="39">
        <v>0</v>
      </c>
    </row>
    <row r="5076" spans="1:5" x14ac:dyDescent="0.25">
      <c r="A5076" s="76"/>
      <c r="B5076" s="78"/>
      <c r="C5076" s="42" t="s">
        <v>5078</v>
      </c>
      <c r="D5076" s="39" t="e">
        <v>#N/A</v>
      </c>
      <c r="E5076" s="39" t="e">
        <v>#N/A</v>
      </c>
    </row>
    <row r="5077" spans="1:5" x14ac:dyDescent="0.25">
      <c r="A5077" s="75">
        <v>5131007102</v>
      </c>
      <c r="B5077" s="77">
        <v>5131</v>
      </c>
      <c r="C5077" s="41" t="s">
        <v>5079</v>
      </c>
      <c r="D5077" s="39">
        <v>1247111000</v>
      </c>
      <c r="E5077" s="39">
        <v>0</v>
      </c>
    </row>
    <row r="5078" spans="1:5" x14ac:dyDescent="0.25">
      <c r="A5078" s="76"/>
      <c r="B5078" s="78"/>
      <c r="C5078" s="42" t="s">
        <v>5080</v>
      </c>
      <c r="D5078" s="39" t="e">
        <v>#N/A</v>
      </c>
      <c r="E5078" s="39" t="e">
        <v>#N/A</v>
      </c>
    </row>
    <row r="5079" spans="1:5" x14ac:dyDescent="0.25">
      <c r="A5079" s="75">
        <v>5131007104</v>
      </c>
      <c r="B5079" s="77">
        <v>5131</v>
      </c>
      <c r="C5079" s="41" t="s">
        <v>5081</v>
      </c>
      <c r="D5079" s="39">
        <v>1247111000</v>
      </c>
      <c r="E5079" s="39">
        <v>0</v>
      </c>
    </row>
    <row r="5080" spans="1:5" x14ac:dyDescent="0.25">
      <c r="A5080" s="76"/>
      <c r="B5080" s="78"/>
      <c r="C5080" s="42" t="s">
        <v>5082</v>
      </c>
      <c r="D5080" s="39" t="e">
        <v>#N/A</v>
      </c>
      <c r="E5080" s="39" t="e">
        <v>#N/A</v>
      </c>
    </row>
    <row r="5081" spans="1:5" ht="28.5" x14ac:dyDescent="0.25">
      <c r="A5081" s="75">
        <v>5131007106</v>
      </c>
      <c r="B5081" s="77">
        <v>5131</v>
      </c>
      <c r="C5081" s="41" t="s">
        <v>5083</v>
      </c>
      <c r="D5081" s="39">
        <v>1247111000</v>
      </c>
      <c r="E5081" s="39">
        <v>0</v>
      </c>
    </row>
    <row r="5082" spans="1:5" x14ac:dyDescent="0.25">
      <c r="A5082" s="76"/>
      <c r="B5082" s="78"/>
      <c r="C5082" s="42" t="s">
        <v>5084</v>
      </c>
      <c r="D5082" s="39" t="e">
        <v>#N/A</v>
      </c>
      <c r="E5082" s="39" t="e">
        <v>#N/A</v>
      </c>
    </row>
    <row r="5083" spans="1:5" x14ac:dyDescent="0.25">
      <c r="A5083" s="75">
        <v>5131007108</v>
      </c>
      <c r="B5083" s="77">
        <v>5131</v>
      </c>
      <c r="C5083" s="41" t="s">
        <v>5085</v>
      </c>
      <c r="D5083" s="39">
        <v>1247111000</v>
      </c>
      <c r="E5083" s="39">
        <v>0</v>
      </c>
    </row>
    <row r="5084" spans="1:5" x14ac:dyDescent="0.25">
      <c r="A5084" s="76"/>
      <c r="B5084" s="78"/>
      <c r="C5084" s="42" t="s">
        <v>5086</v>
      </c>
      <c r="D5084" s="39" t="e">
        <v>#N/A</v>
      </c>
      <c r="E5084" s="39" t="e">
        <v>#N/A</v>
      </c>
    </row>
    <row r="5085" spans="1:5" ht="28.5" x14ac:dyDescent="0.25">
      <c r="A5085" s="36">
        <v>5131007110</v>
      </c>
      <c r="B5085" s="37">
        <v>5131</v>
      </c>
      <c r="C5085" s="38" t="s">
        <v>5087</v>
      </c>
      <c r="D5085" s="39">
        <v>1247111000</v>
      </c>
      <c r="E5085" s="39">
        <v>0</v>
      </c>
    </row>
    <row r="5086" spans="1:5" x14ac:dyDescent="0.25">
      <c r="A5086" s="36">
        <v>5131007112</v>
      </c>
      <c r="B5086" s="37">
        <v>5131</v>
      </c>
      <c r="C5086" s="38" t="s">
        <v>5088</v>
      </c>
      <c r="D5086" s="39">
        <v>1247111000</v>
      </c>
      <c r="E5086" s="39">
        <v>0</v>
      </c>
    </row>
    <row r="5087" spans="1:5" x14ac:dyDescent="0.25">
      <c r="A5087" s="36">
        <v>5131007114</v>
      </c>
      <c r="B5087" s="37">
        <v>5131</v>
      </c>
      <c r="C5087" s="38" t="s">
        <v>5089</v>
      </c>
      <c r="D5087" s="39">
        <v>1247111000</v>
      </c>
      <c r="E5087" s="39">
        <v>0</v>
      </c>
    </row>
    <row r="5088" spans="1:5" x14ac:dyDescent="0.25">
      <c r="A5088" s="36">
        <v>5131007116</v>
      </c>
      <c r="B5088" s="37">
        <v>5131</v>
      </c>
      <c r="C5088" s="38" t="s">
        <v>5090</v>
      </c>
      <c r="D5088" s="39">
        <v>1247111000</v>
      </c>
      <c r="E5088" s="39">
        <v>0</v>
      </c>
    </row>
    <row r="5089" spans="1:5" x14ac:dyDescent="0.25">
      <c r="A5089" s="36">
        <v>5131007118</v>
      </c>
      <c r="B5089" s="37">
        <v>5131</v>
      </c>
      <c r="C5089" s="38" t="s">
        <v>5091</v>
      </c>
      <c r="D5089" s="39">
        <v>1247111000</v>
      </c>
      <c r="E5089" s="39">
        <v>0</v>
      </c>
    </row>
    <row r="5090" spans="1:5" x14ac:dyDescent="0.25">
      <c r="A5090" s="36">
        <v>5131007120</v>
      </c>
      <c r="B5090" s="37">
        <v>5131</v>
      </c>
      <c r="C5090" s="38" t="s">
        <v>5092</v>
      </c>
      <c r="D5090" s="39">
        <v>1247111000</v>
      </c>
      <c r="E5090" s="39">
        <v>0</v>
      </c>
    </row>
    <row r="5091" spans="1:5" x14ac:dyDescent="0.25">
      <c r="A5091" s="36">
        <v>5131007122</v>
      </c>
      <c r="B5091" s="37">
        <v>5131</v>
      </c>
      <c r="C5091" s="38" t="s">
        <v>5093</v>
      </c>
      <c r="D5091" s="39">
        <v>1247111000</v>
      </c>
      <c r="E5091" s="39">
        <v>0</v>
      </c>
    </row>
    <row r="5092" spans="1:5" x14ac:dyDescent="0.25">
      <c r="A5092" s="36">
        <v>5131007124</v>
      </c>
      <c r="B5092" s="37">
        <v>5131</v>
      </c>
      <c r="C5092" s="38" t="s">
        <v>5094</v>
      </c>
      <c r="D5092" s="39">
        <v>1247111000</v>
      </c>
      <c r="E5092" s="39">
        <v>0</v>
      </c>
    </row>
    <row r="5093" spans="1:5" x14ac:dyDescent="0.25">
      <c r="A5093" s="36">
        <v>5131007126</v>
      </c>
      <c r="B5093" s="37">
        <v>5131</v>
      </c>
      <c r="C5093" s="38" t="s">
        <v>5095</v>
      </c>
      <c r="D5093" s="39">
        <v>1247111000</v>
      </c>
      <c r="E5093" s="39">
        <v>0</v>
      </c>
    </row>
    <row r="5094" spans="1:5" x14ac:dyDescent="0.25">
      <c r="A5094" s="36">
        <v>5131007128</v>
      </c>
      <c r="B5094" s="37">
        <v>5131</v>
      </c>
      <c r="C5094" s="38" t="s">
        <v>5096</v>
      </c>
      <c r="D5094" s="39">
        <v>1247111000</v>
      </c>
      <c r="E5094" s="39">
        <v>0</v>
      </c>
    </row>
    <row r="5095" spans="1:5" x14ac:dyDescent="0.25">
      <c r="A5095" s="36">
        <v>5131007130</v>
      </c>
      <c r="B5095" s="37">
        <v>5131</v>
      </c>
      <c r="C5095" s="38" t="s">
        <v>5097</v>
      </c>
      <c r="D5095" s="39">
        <v>1247111000</v>
      </c>
      <c r="E5095" s="39">
        <v>0</v>
      </c>
    </row>
    <row r="5096" spans="1:5" x14ac:dyDescent="0.25">
      <c r="A5096" s="36">
        <v>5131007132</v>
      </c>
      <c r="B5096" s="37">
        <v>5131</v>
      </c>
      <c r="C5096" s="38" t="s">
        <v>5098</v>
      </c>
      <c r="D5096" s="39">
        <v>1247111000</v>
      </c>
      <c r="E5096" s="39">
        <v>0</v>
      </c>
    </row>
    <row r="5097" spans="1:5" x14ac:dyDescent="0.25">
      <c r="A5097" s="75">
        <v>5131007134</v>
      </c>
      <c r="B5097" s="77">
        <v>5131</v>
      </c>
      <c r="C5097" s="41" t="s">
        <v>5099</v>
      </c>
      <c r="D5097" s="39">
        <v>1247111000</v>
      </c>
      <c r="E5097" s="39">
        <v>0</v>
      </c>
    </row>
    <row r="5098" spans="1:5" x14ac:dyDescent="0.25">
      <c r="A5098" s="76"/>
      <c r="B5098" s="78"/>
      <c r="C5098" s="42" t="s">
        <v>5100</v>
      </c>
      <c r="D5098" s="39" t="e">
        <v>#N/A</v>
      </c>
      <c r="E5098" s="39" t="e">
        <v>#N/A</v>
      </c>
    </row>
    <row r="5099" spans="1:5" x14ac:dyDescent="0.25">
      <c r="A5099" s="36">
        <v>5131007136</v>
      </c>
      <c r="B5099" s="37">
        <v>5131</v>
      </c>
      <c r="C5099" s="38" t="s">
        <v>5101</v>
      </c>
      <c r="D5099" s="39">
        <v>1247111000</v>
      </c>
      <c r="E5099" s="39">
        <v>0</v>
      </c>
    </row>
    <row r="5100" spans="1:5" x14ac:dyDescent="0.25">
      <c r="A5100" s="36">
        <v>5131007138</v>
      </c>
      <c r="B5100" s="37">
        <v>5131</v>
      </c>
      <c r="C5100" s="38" t="s">
        <v>5102</v>
      </c>
      <c r="D5100" s="39">
        <v>1247111000</v>
      </c>
      <c r="E5100" s="39">
        <v>0</v>
      </c>
    </row>
    <row r="5101" spans="1:5" x14ac:dyDescent="0.25">
      <c r="A5101" s="75">
        <v>5131007140</v>
      </c>
      <c r="B5101" s="77">
        <v>5131</v>
      </c>
      <c r="C5101" s="41" t="s">
        <v>5103</v>
      </c>
      <c r="D5101" s="39">
        <v>1247111000</v>
      </c>
      <c r="E5101" s="39">
        <v>0</v>
      </c>
    </row>
    <row r="5102" spans="1:5" x14ac:dyDescent="0.25">
      <c r="A5102" s="76"/>
      <c r="B5102" s="78"/>
      <c r="C5102" s="42" t="s">
        <v>5104</v>
      </c>
      <c r="D5102" s="39" t="e">
        <v>#N/A</v>
      </c>
      <c r="E5102" s="39" t="e">
        <v>#N/A</v>
      </c>
    </row>
    <row r="5103" spans="1:5" x14ac:dyDescent="0.25">
      <c r="A5103" s="36">
        <v>5131007142</v>
      </c>
      <c r="B5103" s="37">
        <v>5131</v>
      </c>
      <c r="C5103" s="38" t="s">
        <v>5105</v>
      </c>
      <c r="D5103" s="39">
        <v>1247111000</v>
      </c>
      <c r="E5103" s="39">
        <v>0</v>
      </c>
    </row>
    <row r="5104" spans="1:5" x14ac:dyDescent="0.25">
      <c r="A5104" s="75">
        <v>5131007144</v>
      </c>
      <c r="B5104" s="77">
        <v>5131</v>
      </c>
      <c r="C5104" s="41" t="s">
        <v>5106</v>
      </c>
      <c r="D5104" s="39">
        <v>1247111000</v>
      </c>
      <c r="E5104" s="39">
        <v>0</v>
      </c>
    </row>
    <row r="5105" spans="1:5" x14ac:dyDescent="0.25">
      <c r="A5105" s="76"/>
      <c r="B5105" s="78"/>
      <c r="C5105" s="42" t="s">
        <v>5107</v>
      </c>
      <c r="D5105" s="39" t="e">
        <v>#N/A</v>
      </c>
      <c r="E5105" s="39" t="e">
        <v>#N/A</v>
      </c>
    </row>
    <row r="5106" spans="1:5" x14ac:dyDescent="0.25">
      <c r="A5106" s="75">
        <v>5131007146</v>
      </c>
      <c r="B5106" s="77">
        <v>5131</v>
      </c>
      <c r="C5106" s="41" t="s">
        <v>5108</v>
      </c>
      <c r="D5106" s="39">
        <v>1247111000</v>
      </c>
      <c r="E5106" s="39">
        <v>0</v>
      </c>
    </row>
    <row r="5107" spans="1:5" x14ac:dyDescent="0.25">
      <c r="A5107" s="76"/>
      <c r="B5107" s="78"/>
      <c r="C5107" s="42" t="s">
        <v>5109</v>
      </c>
      <c r="D5107" s="39" t="e">
        <v>#N/A</v>
      </c>
      <c r="E5107" s="39" t="e">
        <v>#N/A</v>
      </c>
    </row>
    <row r="5108" spans="1:5" x14ac:dyDescent="0.25">
      <c r="A5108" s="75">
        <v>5131007148</v>
      </c>
      <c r="B5108" s="77">
        <v>5131</v>
      </c>
      <c r="C5108" s="41" t="s">
        <v>5110</v>
      </c>
      <c r="D5108" s="39">
        <v>1247111000</v>
      </c>
      <c r="E5108" s="39">
        <v>0</v>
      </c>
    </row>
    <row r="5109" spans="1:5" x14ac:dyDescent="0.25">
      <c r="A5109" s="76"/>
      <c r="B5109" s="78"/>
      <c r="C5109" s="42" t="s">
        <v>5111</v>
      </c>
      <c r="D5109" s="39" t="e">
        <v>#N/A</v>
      </c>
      <c r="E5109" s="39" t="e">
        <v>#N/A</v>
      </c>
    </row>
    <row r="5110" spans="1:5" x14ac:dyDescent="0.25">
      <c r="A5110" s="36">
        <v>5131007150</v>
      </c>
      <c r="B5110" s="37">
        <v>5131</v>
      </c>
      <c r="C5110" s="38" t="s">
        <v>5112</v>
      </c>
      <c r="D5110" s="39">
        <v>1247111000</v>
      </c>
      <c r="E5110" s="39">
        <v>0</v>
      </c>
    </row>
    <row r="5111" spans="1:5" x14ac:dyDescent="0.25">
      <c r="A5111" s="36">
        <v>5131007152</v>
      </c>
      <c r="B5111" s="37">
        <v>5131</v>
      </c>
      <c r="C5111" s="38" t="s">
        <v>5113</v>
      </c>
      <c r="D5111" s="39">
        <v>1247111000</v>
      </c>
      <c r="E5111" s="39">
        <v>0</v>
      </c>
    </row>
    <row r="5112" spans="1:5" x14ac:dyDescent="0.25">
      <c r="A5112" s="36">
        <v>5131007154</v>
      </c>
      <c r="B5112" s="37">
        <v>5131</v>
      </c>
      <c r="C5112" s="38" t="s">
        <v>5114</v>
      </c>
      <c r="D5112" s="39">
        <v>1247111000</v>
      </c>
      <c r="E5112" s="39">
        <v>0</v>
      </c>
    </row>
    <row r="5113" spans="1:5" ht="28.5" x14ac:dyDescent="0.25">
      <c r="A5113" s="75">
        <v>5131007156</v>
      </c>
      <c r="B5113" s="77">
        <v>5131</v>
      </c>
      <c r="C5113" s="41" t="s">
        <v>5115</v>
      </c>
      <c r="D5113" s="39">
        <v>1247111000</v>
      </c>
      <c r="E5113" s="39">
        <v>0</v>
      </c>
    </row>
    <row r="5114" spans="1:5" x14ac:dyDescent="0.25">
      <c r="A5114" s="76"/>
      <c r="B5114" s="78"/>
      <c r="C5114" s="42" t="s">
        <v>5116</v>
      </c>
      <c r="D5114" s="39" t="e">
        <v>#N/A</v>
      </c>
      <c r="E5114" s="39" t="e">
        <v>#N/A</v>
      </c>
    </row>
    <row r="5115" spans="1:5" x14ac:dyDescent="0.25">
      <c r="A5115" s="36">
        <v>5131007158</v>
      </c>
      <c r="B5115" s="37">
        <v>5131</v>
      </c>
      <c r="C5115" s="38" t="s">
        <v>5117</v>
      </c>
      <c r="D5115" s="39">
        <v>1247111000</v>
      </c>
      <c r="E5115" s="39">
        <v>0</v>
      </c>
    </row>
    <row r="5116" spans="1:5" x14ac:dyDescent="0.25">
      <c r="A5116" s="36">
        <v>5131007160</v>
      </c>
      <c r="B5116" s="37">
        <v>5131</v>
      </c>
      <c r="C5116" s="38" t="s">
        <v>5118</v>
      </c>
      <c r="D5116" s="39">
        <v>1247111000</v>
      </c>
      <c r="E5116" s="39">
        <v>0</v>
      </c>
    </row>
    <row r="5117" spans="1:5" x14ac:dyDescent="0.25">
      <c r="A5117" s="36">
        <v>5131007162</v>
      </c>
      <c r="B5117" s="37">
        <v>5131</v>
      </c>
      <c r="C5117" s="38" t="s">
        <v>5119</v>
      </c>
      <c r="D5117" s="39">
        <v>1247111000</v>
      </c>
      <c r="E5117" s="39">
        <v>0</v>
      </c>
    </row>
    <row r="5118" spans="1:5" x14ac:dyDescent="0.25">
      <c r="A5118" s="36">
        <v>5131007164</v>
      </c>
      <c r="B5118" s="37">
        <v>5131</v>
      </c>
      <c r="C5118" s="38" t="s">
        <v>5120</v>
      </c>
      <c r="D5118" s="39">
        <v>1247111000</v>
      </c>
      <c r="E5118" s="39">
        <v>0</v>
      </c>
    </row>
    <row r="5119" spans="1:5" x14ac:dyDescent="0.25">
      <c r="A5119" s="36">
        <v>5131007166</v>
      </c>
      <c r="B5119" s="37">
        <v>5131</v>
      </c>
      <c r="C5119" s="38" t="s">
        <v>5121</v>
      </c>
      <c r="D5119" s="39">
        <v>1247111000</v>
      </c>
      <c r="E5119" s="39">
        <v>0</v>
      </c>
    </row>
    <row r="5120" spans="1:5" x14ac:dyDescent="0.25">
      <c r="A5120" s="75">
        <v>5131007168</v>
      </c>
      <c r="B5120" s="77">
        <v>5131</v>
      </c>
      <c r="C5120" s="41" t="s">
        <v>5122</v>
      </c>
      <c r="D5120" s="39">
        <v>1247111000</v>
      </c>
      <c r="E5120" s="39">
        <v>0</v>
      </c>
    </row>
    <row r="5121" spans="1:5" x14ac:dyDescent="0.25">
      <c r="A5121" s="76"/>
      <c r="B5121" s="78"/>
      <c r="C5121" s="42" t="s">
        <v>5123</v>
      </c>
      <c r="D5121" s="39" t="e">
        <v>#N/A</v>
      </c>
      <c r="E5121" s="39" t="e">
        <v>#N/A</v>
      </c>
    </row>
    <row r="5122" spans="1:5" x14ac:dyDescent="0.25">
      <c r="A5122" s="36">
        <v>5131007170</v>
      </c>
      <c r="B5122" s="37">
        <v>5131</v>
      </c>
      <c r="C5122" s="38" t="s">
        <v>5124</v>
      </c>
      <c r="D5122" s="39">
        <v>1247111000</v>
      </c>
      <c r="E5122" s="39">
        <v>0</v>
      </c>
    </row>
    <row r="5123" spans="1:5" x14ac:dyDescent="0.25">
      <c r="A5123" s="36">
        <v>5131007172</v>
      </c>
      <c r="B5123" s="37">
        <v>5131</v>
      </c>
      <c r="C5123" s="38" t="s">
        <v>5125</v>
      </c>
      <c r="D5123" s="39">
        <v>1247111000</v>
      </c>
      <c r="E5123" s="39">
        <v>0</v>
      </c>
    </row>
    <row r="5124" spans="1:5" x14ac:dyDescent="0.25">
      <c r="A5124" s="36">
        <v>5131007174</v>
      </c>
      <c r="B5124" s="37">
        <v>5131</v>
      </c>
      <c r="C5124" s="38" t="s">
        <v>5126</v>
      </c>
      <c r="D5124" s="39">
        <v>1247111000</v>
      </c>
      <c r="E5124" s="39">
        <v>0</v>
      </c>
    </row>
    <row r="5125" spans="1:5" x14ac:dyDescent="0.25">
      <c r="A5125" s="36">
        <v>5131007176</v>
      </c>
      <c r="B5125" s="37">
        <v>5131</v>
      </c>
      <c r="C5125" s="38" t="s">
        <v>5127</v>
      </c>
      <c r="D5125" s="39">
        <v>1247111000</v>
      </c>
      <c r="E5125" s="39">
        <v>0</v>
      </c>
    </row>
    <row r="5126" spans="1:5" x14ac:dyDescent="0.25">
      <c r="A5126" s="75">
        <v>5131007178</v>
      </c>
      <c r="B5126" s="77">
        <v>5131</v>
      </c>
      <c r="C5126" s="41" t="s">
        <v>5128</v>
      </c>
      <c r="D5126" s="39">
        <v>1247111000</v>
      </c>
      <c r="E5126" s="39">
        <v>0</v>
      </c>
    </row>
    <row r="5127" spans="1:5" x14ac:dyDescent="0.25">
      <c r="A5127" s="76"/>
      <c r="B5127" s="78"/>
      <c r="C5127" s="42" t="s">
        <v>5129</v>
      </c>
      <c r="D5127" s="39" t="e">
        <v>#N/A</v>
      </c>
      <c r="E5127" s="39" t="e">
        <v>#N/A</v>
      </c>
    </row>
    <row r="5128" spans="1:5" x14ac:dyDescent="0.25">
      <c r="A5128" s="36">
        <v>5131007180</v>
      </c>
      <c r="B5128" s="37">
        <v>5131</v>
      </c>
      <c r="C5128" s="38" t="s">
        <v>5130</v>
      </c>
      <c r="D5128" s="39">
        <v>1247111000</v>
      </c>
      <c r="E5128" s="39">
        <v>0</v>
      </c>
    </row>
    <row r="5129" spans="1:5" x14ac:dyDescent="0.25">
      <c r="A5129" s="36">
        <v>5131007182</v>
      </c>
      <c r="B5129" s="37">
        <v>5131</v>
      </c>
      <c r="C5129" s="38" t="s">
        <v>5131</v>
      </c>
      <c r="D5129" s="39">
        <v>1247111000</v>
      </c>
      <c r="E5129" s="39">
        <v>0</v>
      </c>
    </row>
    <row r="5130" spans="1:5" x14ac:dyDescent="0.25">
      <c r="A5130" s="36">
        <v>5131007184</v>
      </c>
      <c r="B5130" s="37">
        <v>5131</v>
      </c>
      <c r="C5130" s="38" t="s">
        <v>5132</v>
      </c>
      <c r="D5130" s="39">
        <v>1247111000</v>
      </c>
      <c r="E5130" s="39">
        <v>0</v>
      </c>
    </row>
    <row r="5131" spans="1:5" x14ac:dyDescent="0.25">
      <c r="A5131" s="36">
        <v>5131007186</v>
      </c>
      <c r="B5131" s="37">
        <v>5131</v>
      </c>
      <c r="C5131" s="38" t="s">
        <v>5133</v>
      </c>
      <c r="D5131" s="39">
        <v>1247111000</v>
      </c>
      <c r="E5131" s="39">
        <v>0</v>
      </c>
    </row>
    <row r="5132" spans="1:5" x14ac:dyDescent="0.25">
      <c r="A5132" s="36">
        <v>5131007188</v>
      </c>
      <c r="B5132" s="37">
        <v>5131</v>
      </c>
      <c r="C5132" s="44" t="s">
        <v>5134</v>
      </c>
      <c r="D5132" s="39">
        <v>1247111000</v>
      </c>
      <c r="E5132" s="39">
        <v>0</v>
      </c>
    </row>
    <row r="5133" spans="1:5" x14ac:dyDescent="0.25">
      <c r="A5133" s="75">
        <v>5131007190</v>
      </c>
      <c r="B5133" s="77">
        <v>5131</v>
      </c>
      <c r="C5133" s="41" t="s">
        <v>5135</v>
      </c>
      <c r="D5133" s="39">
        <v>1247111000</v>
      </c>
      <c r="E5133" s="39">
        <v>0</v>
      </c>
    </row>
    <row r="5134" spans="1:5" x14ac:dyDescent="0.25">
      <c r="A5134" s="76"/>
      <c r="B5134" s="78"/>
      <c r="C5134" s="42" t="s">
        <v>5136</v>
      </c>
      <c r="D5134" s="39" t="e">
        <v>#N/A</v>
      </c>
      <c r="E5134" s="39" t="e">
        <v>#N/A</v>
      </c>
    </row>
    <row r="5135" spans="1:5" x14ac:dyDescent="0.25">
      <c r="A5135" s="75">
        <v>5131007192</v>
      </c>
      <c r="B5135" s="77">
        <v>5131</v>
      </c>
      <c r="C5135" s="41" t="s">
        <v>5137</v>
      </c>
      <c r="D5135" s="39">
        <v>1247111000</v>
      </c>
      <c r="E5135" s="39">
        <v>0</v>
      </c>
    </row>
    <row r="5136" spans="1:5" x14ac:dyDescent="0.25">
      <c r="A5136" s="76"/>
      <c r="B5136" s="78"/>
      <c r="C5136" s="42" t="s">
        <v>5138</v>
      </c>
      <c r="D5136" s="39" t="e">
        <v>#N/A</v>
      </c>
      <c r="E5136" s="39" t="e">
        <v>#N/A</v>
      </c>
    </row>
    <row r="5137" spans="1:5" x14ac:dyDescent="0.25">
      <c r="A5137" s="75">
        <v>5131007194</v>
      </c>
      <c r="B5137" s="77">
        <v>5131</v>
      </c>
      <c r="C5137" s="41" t="s">
        <v>5139</v>
      </c>
      <c r="D5137" s="39">
        <v>1247111000</v>
      </c>
      <c r="E5137" s="39">
        <v>0</v>
      </c>
    </row>
    <row r="5138" spans="1:5" x14ac:dyDescent="0.25">
      <c r="A5138" s="76"/>
      <c r="B5138" s="78"/>
      <c r="C5138" s="42" t="s">
        <v>5140</v>
      </c>
      <c r="D5138" s="39" t="e">
        <v>#N/A</v>
      </c>
      <c r="E5138" s="39" t="e">
        <v>#N/A</v>
      </c>
    </row>
    <row r="5139" spans="1:5" ht="28.5" x14ac:dyDescent="0.25">
      <c r="A5139" s="45">
        <v>5131007196</v>
      </c>
      <c r="B5139" s="46">
        <v>5131</v>
      </c>
      <c r="C5139" s="38" t="s">
        <v>5141</v>
      </c>
      <c r="D5139" s="39">
        <v>1247111000</v>
      </c>
      <c r="E5139" s="39">
        <v>0</v>
      </c>
    </row>
    <row r="5140" spans="1:5" ht="28.5" x14ac:dyDescent="0.25">
      <c r="A5140" s="75">
        <v>5131007198</v>
      </c>
      <c r="B5140" s="77">
        <v>5131</v>
      </c>
      <c r="C5140" s="41" t="s">
        <v>5142</v>
      </c>
      <c r="D5140" s="39">
        <v>1247111000</v>
      </c>
      <c r="E5140" s="39">
        <v>0</v>
      </c>
    </row>
    <row r="5141" spans="1:5" x14ac:dyDescent="0.25">
      <c r="A5141" s="76"/>
      <c r="B5141" s="78"/>
      <c r="C5141" s="42" t="s">
        <v>5143</v>
      </c>
      <c r="D5141" s="39" t="e">
        <v>#N/A</v>
      </c>
      <c r="E5141" s="39" t="e">
        <v>#N/A</v>
      </c>
    </row>
    <row r="5142" spans="1:5" ht="28.5" x14ac:dyDescent="0.25">
      <c r="A5142" s="36">
        <v>5131007200</v>
      </c>
      <c r="B5142" s="37">
        <v>5131</v>
      </c>
      <c r="C5142" s="38" t="s">
        <v>5144</v>
      </c>
      <c r="D5142" s="39">
        <v>1247111000</v>
      </c>
      <c r="E5142" s="39">
        <v>0</v>
      </c>
    </row>
    <row r="5143" spans="1:5" x14ac:dyDescent="0.25">
      <c r="A5143" s="75">
        <v>5131007202</v>
      </c>
      <c r="B5143" s="77">
        <v>5131</v>
      </c>
      <c r="C5143" s="41" t="s">
        <v>5145</v>
      </c>
      <c r="D5143" s="39">
        <v>1247111000</v>
      </c>
      <c r="E5143" s="39">
        <v>0</v>
      </c>
    </row>
    <row r="5144" spans="1:5" x14ac:dyDescent="0.25">
      <c r="A5144" s="76"/>
      <c r="B5144" s="78"/>
      <c r="C5144" s="42" t="s">
        <v>5146</v>
      </c>
      <c r="D5144" s="39" t="e">
        <v>#N/A</v>
      </c>
      <c r="E5144" s="39" t="e">
        <v>#N/A</v>
      </c>
    </row>
    <row r="5145" spans="1:5" x14ac:dyDescent="0.25">
      <c r="A5145" s="75">
        <v>5131007204</v>
      </c>
      <c r="B5145" s="77">
        <v>5131</v>
      </c>
      <c r="C5145" s="41" t="s">
        <v>5147</v>
      </c>
      <c r="D5145" s="39">
        <v>1247111000</v>
      </c>
      <c r="E5145" s="39">
        <v>0</v>
      </c>
    </row>
    <row r="5146" spans="1:5" x14ac:dyDescent="0.25">
      <c r="A5146" s="76"/>
      <c r="B5146" s="78"/>
      <c r="C5146" s="42" t="s">
        <v>5148</v>
      </c>
      <c r="D5146" s="39" t="e">
        <v>#N/A</v>
      </c>
      <c r="E5146" s="39" t="e">
        <v>#N/A</v>
      </c>
    </row>
    <row r="5147" spans="1:5" x14ac:dyDescent="0.25">
      <c r="A5147" s="36">
        <v>5131007206</v>
      </c>
      <c r="B5147" s="37">
        <v>5131</v>
      </c>
      <c r="C5147" s="44" t="s">
        <v>5149</v>
      </c>
      <c r="D5147" s="39">
        <v>1247111000</v>
      </c>
      <c r="E5147" s="39">
        <v>0</v>
      </c>
    </row>
    <row r="5148" spans="1:5" x14ac:dyDescent="0.25">
      <c r="A5148" s="75">
        <v>5131007208</v>
      </c>
      <c r="B5148" s="77">
        <v>5131</v>
      </c>
      <c r="C5148" s="41" t="s">
        <v>5150</v>
      </c>
      <c r="D5148" s="39">
        <v>1247111000</v>
      </c>
      <c r="E5148" s="39">
        <v>0</v>
      </c>
    </row>
    <row r="5149" spans="1:5" x14ac:dyDescent="0.25">
      <c r="A5149" s="76"/>
      <c r="B5149" s="78"/>
      <c r="C5149" s="42" t="s">
        <v>5151</v>
      </c>
      <c r="D5149" s="39" t="e">
        <v>#N/A</v>
      </c>
      <c r="E5149" s="39" t="e">
        <v>#N/A</v>
      </c>
    </row>
    <row r="5150" spans="1:5" ht="28.5" x14ac:dyDescent="0.25">
      <c r="A5150" s="45">
        <v>5131007210</v>
      </c>
      <c r="B5150" s="46">
        <v>5131</v>
      </c>
      <c r="C5150" s="38" t="s">
        <v>5152</v>
      </c>
      <c r="D5150" s="39">
        <v>1247111000</v>
      </c>
      <c r="E5150" s="39">
        <v>0</v>
      </c>
    </row>
    <row r="5151" spans="1:5" x14ac:dyDescent="0.25">
      <c r="A5151" s="36">
        <v>5131007212</v>
      </c>
      <c r="B5151" s="37">
        <v>5131</v>
      </c>
      <c r="C5151" s="38" t="s">
        <v>5153</v>
      </c>
      <c r="D5151" s="39">
        <v>1247111000</v>
      </c>
      <c r="E5151" s="39">
        <v>0</v>
      </c>
    </row>
    <row r="5152" spans="1:5" x14ac:dyDescent="0.25">
      <c r="A5152" s="36">
        <v>5131007214</v>
      </c>
      <c r="B5152" s="37">
        <v>5131</v>
      </c>
      <c r="C5152" s="44" t="s">
        <v>5154</v>
      </c>
      <c r="D5152" s="39">
        <v>1247111000</v>
      </c>
      <c r="E5152" s="39">
        <v>0</v>
      </c>
    </row>
    <row r="5153" spans="1:5" x14ac:dyDescent="0.25">
      <c r="A5153" s="36">
        <v>5131007216</v>
      </c>
      <c r="B5153" s="37">
        <v>5131</v>
      </c>
      <c r="C5153" s="38" t="s">
        <v>5155</v>
      </c>
      <c r="D5153" s="39">
        <v>1247111000</v>
      </c>
      <c r="E5153" s="39">
        <v>0</v>
      </c>
    </row>
    <row r="5154" spans="1:5" x14ac:dyDescent="0.25">
      <c r="A5154" s="36">
        <v>5131007218</v>
      </c>
      <c r="B5154" s="37">
        <v>5131</v>
      </c>
      <c r="C5154" s="38" t="s">
        <v>5156</v>
      </c>
      <c r="D5154" s="39">
        <v>1247111000</v>
      </c>
      <c r="E5154" s="39">
        <v>0</v>
      </c>
    </row>
    <row r="5155" spans="1:5" x14ac:dyDescent="0.25">
      <c r="A5155" s="36">
        <v>5131007220</v>
      </c>
      <c r="B5155" s="37">
        <v>5131</v>
      </c>
      <c r="C5155" s="38" t="s">
        <v>5157</v>
      </c>
      <c r="D5155" s="39">
        <v>1247111000</v>
      </c>
      <c r="E5155" s="39">
        <v>0</v>
      </c>
    </row>
    <row r="5156" spans="1:5" x14ac:dyDescent="0.25">
      <c r="A5156" s="75">
        <v>5131007222</v>
      </c>
      <c r="B5156" s="77">
        <v>5131</v>
      </c>
      <c r="C5156" s="41" t="s">
        <v>5158</v>
      </c>
      <c r="D5156" s="39">
        <v>1247111000</v>
      </c>
      <c r="E5156" s="39">
        <v>0</v>
      </c>
    </row>
    <row r="5157" spans="1:5" x14ac:dyDescent="0.25">
      <c r="A5157" s="76"/>
      <c r="B5157" s="78"/>
      <c r="C5157" s="42" t="s">
        <v>5159</v>
      </c>
      <c r="D5157" s="39" t="e">
        <v>#N/A</v>
      </c>
      <c r="E5157" s="39" t="e">
        <v>#N/A</v>
      </c>
    </row>
    <row r="5158" spans="1:5" x14ac:dyDescent="0.25">
      <c r="A5158" s="75">
        <v>5131007224</v>
      </c>
      <c r="B5158" s="77">
        <v>5131</v>
      </c>
      <c r="C5158" s="41" t="s">
        <v>5160</v>
      </c>
      <c r="D5158" s="39">
        <v>1247111000</v>
      </c>
      <c r="E5158" s="39">
        <v>0</v>
      </c>
    </row>
    <row r="5159" spans="1:5" x14ac:dyDescent="0.25">
      <c r="A5159" s="76"/>
      <c r="B5159" s="78"/>
      <c r="C5159" s="42" t="s">
        <v>5161</v>
      </c>
      <c r="D5159" s="39" t="e">
        <v>#N/A</v>
      </c>
      <c r="E5159" s="39" t="e">
        <v>#N/A</v>
      </c>
    </row>
    <row r="5160" spans="1:5" x14ac:dyDescent="0.25">
      <c r="A5160" s="36">
        <v>5131007226</v>
      </c>
      <c r="B5160" s="37">
        <v>5131</v>
      </c>
      <c r="C5160" s="38" t="s">
        <v>5162</v>
      </c>
      <c r="D5160" s="39">
        <v>1247111000</v>
      </c>
      <c r="E5160" s="39">
        <v>0</v>
      </c>
    </row>
    <row r="5161" spans="1:5" x14ac:dyDescent="0.25">
      <c r="A5161" s="36">
        <v>5131007228</v>
      </c>
      <c r="B5161" s="37">
        <v>5131</v>
      </c>
      <c r="C5161" s="38" t="s">
        <v>5163</v>
      </c>
      <c r="D5161" s="39">
        <v>1247111000</v>
      </c>
      <c r="E5161" s="39">
        <v>0</v>
      </c>
    </row>
    <row r="5162" spans="1:5" x14ac:dyDescent="0.25">
      <c r="A5162" s="36">
        <v>5131007230</v>
      </c>
      <c r="B5162" s="37">
        <v>5131</v>
      </c>
      <c r="C5162" s="38" t="s">
        <v>5164</v>
      </c>
      <c r="D5162" s="39">
        <v>1247111000</v>
      </c>
      <c r="E5162" s="39">
        <v>0</v>
      </c>
    </row>
    <row r="5163" spans="1:5" x14ac:dyDescent="0.25">
      <c r="A5163" s="75">
        <v>5131007232</v>
      </c>
      <c r="B5163" s="77">
        <v>5131</v>
      </c>
      <c r="C5163" s="41" t="s">
        <v>5165</v>
      </c>
      <c r="D5163" s="39">
        <v>1247111000</v>
      </c>
      <c r="E5163" s="39">
        <v>0</v>
      </c>
    </row>
    <row r="5164" spans="1:5" x14ac:dyDescent="0.25">
      <c r="A5164" s="76"/>
      <c r="B5164" s="78"/>
      <c r="C5164" s="42" t="s">
        <v>5166</v>
      </c>
      <c r="D5164" s="39" t="e">
        <v>#N/A</v>
      </c>
      <c r="E5164" s="39" t="e">
        <v>#N/A</v>
      </c>
    </row>
    <row r="5165" spans="1:5" x14ac:dyDescent="0.25">
      <c r="A5165" s="75">
        <v>5131007234</v>
      </c>
      <c r="B5165" s="77">
        <v>5131</v>
      </c>
      <c r="C5165" s="41" t="s">
        <v>5167</v>
      </c>
      <c r="D5165" s="39">
        <v>1247111000</v>
      </c>
      <c r="E5165" s="39">
        <v>0</v>
      </c>
    </row>
    <row r="5166" spans="1:5" x14ac:dyDescent="0.25">
      <c r="A5166" s="76"/>
      <c r="B5166" s="78"/>
      <c r="C5166" s="42" t="s">
        <v>5168</v>
      </c>
      <c r="D5166" s="39" t="e">
        <v>#N/A</v>
      </c>
      <c r="E5166" s="39" t="e">
        <v>#N/A</v>
      </c>
    </row>
    <row r="5167" spans="1:5" x14ac:dyDescent="0.25">
      <c r="A5167" s="36">
        <v>5131007236</v>
      </c>
      <c r="B5167" s="37">
        <v>5131</v>
      </c>
      <c r="C5167" s="38" t="s">
        <v>5169</v>
      </c>
      <c r="D5167" s="39">
        <v>1247111000</v>
      </c>
      <c r="E5167" s="39">
        <v>0</v>
      </c>
    </row>
    <row r="5168" spans="1:5" x14ac:dyDescent="0.25">
      <c r="A5168" s="75">
        <v>5131007238</v>
      </c>
      <c r="B5168" s="77">
        <v>5131</v>
      </c>
      <c r="C5168" s="41" t="s">
        <v>5170</v>
      </c>
      <c r="D5168" s="39">
        <v>1247111000</v>
      </c>
      <c r="E5168" s="39">
        <v>0</v>
      </c>
    </row>
    <row r="5169" spans="1:5" x14ac:dyDescent="0.25">
      <c r="A5169" s="76"/>
      <c r="B5169" s="78"/>
      <c r="C5169" s="42" t="s">
        <v>5171</v>
      </c>
      <c r="D5169" s="39" t="e">
        <v>#N/A</v>
      </c>
      <c r="E5169" s="39" t="e">
        <v>#N/A</v>
      </c>
    </row>
    <row r="5170" spans="1:5" x14ac:dyDescent="0.25">
      <c r="A5170" s="36">
        <v>5131007240</v>
      </c>
      <c r="B5170" s="37">
        <v>5131</v>
      </c>
      <c r="C5170" s="38" t="s">
        <v>5172</v>
      </c>
      <c r="D5170" s="39">
        <v>1247111000</v>
      </c>
      <c r="E5170" s="39">
        <v>0</v>
      </c>
    </row>
    <row r="5171" spans="1:5" x14ac:dyDescent="0.25">
      <c r="A5171" s="75">
        <v>5131007242</v>
      </c>
      <c r="B5171" s="77">
        <v>5131</v>
      </c>
      <c r="C5171" s="41" t="s">
        <v>5173</v>
      </c>
      <c r="D5171" s="39">
        <v>1247111000</v>
      </c>
      <c r="E5171" s="39">
        <v>0</v>
      </c>
    </row>
    <row r="5172" spans="1:5" x14ac:dyDescent="0.25">
      <c r="A5172" s="76"/>
      <c r="B5172" s="78"/>
      <c r="C5172" s="42" t="s">
        <v>5174</v>
      </c>
      <c r="D5172" s="39" t="e">
        <v>#N/A</v>
      </c>
      <c r="E5172" s="39" t="e">
        <v>#N/A</v>
      </c>
    </row>
    <row r="5173" spans="1:5" x14ac:dyDescent="0.25">
      <c r="A5173" s="36">
        <v>5131007244</v>
      </c>
      <c r="B5173" s="37">
        <v>5131</v>
      </c>
      <c r="C5173" s="38" t="s">
        <v>5175</v>
      </c>
      <c r="D5173" s="39">
        <v>1247111000</v>
      </c>
      <c r="E5173" s="39">
        <v>0</v>
      </c>
    </row>
    <row r="5174" spans="1:5" x14ac:dyDescent="0.25">
      <c r="A5174" s="36">
        <v>5131007246</v>
      </c>
      <c r="B5174" s="37">
        <v>5131</v>
      </c>
      <c r="C5174" s="38" t="s">
        <v>5176</v>
      </c>
      <c r="D5174" s="39">
        <v>1247111000</v>
      </c>
      <c r="E5174" s="39">
        <v>0</v>
      </c>
    </row>
    <row r="5175" spans="1:5" x14ac:dyDescent="0.25">
      <c r="A5175" s="36">
        <v>5131007248</v>
      </c>
      <c r="B5175" s="37">
        <v>5131</v>
      </c>
      <c r="C5175" s="38" t="s">
        <v>5177</v>
      </c>
      <c r="D5175" s="39">
        <v>1247111000</v>
      </c>
      <c r="E5175" s="39">
        <v>0</v>
      </c>
    </row>
    <row r="5176" spans="1:5" x14ac:dyDescent="0.25">
      <c r="A5176" s="75">
        <v>5131007250</v>
      </c>
      <c r="B5176" s="77">
        <v>5131</v>
      </c>
      <c r="C5176" s="41" t="s">
        <v>5178</v>
      </c>
      <c r="D5176" s="39">
        <v>1247111000</v>
      </c>
      <c r="E5176" s="39">
        <v>0</v>
      </c>
    </row>
    <row r="5177" spans="1:5" x14ac:dyDescent="0.25">
      <c r="A5177" s="76"/>
      <c r="B5177" s="78"/>
      <c r="C5177" s="42" t="s">
        <v>5179</v>
      </c>
      <c r="D5177" s="39" t="e">
        <v>#N/A</v>
      </c>
      <c r="E5177" s="39" t="e">
        <v>#N/A</v>
      </c>
    </row>
    <row r="5178" spans="1:5" x14ac:dyDescent="0.25">
      <c r="A5178" s="75">
        <v>5131007252</v>
      </c>
      <c r="B5178" s="77">
        <v>5131</v>
      </c>
      <c r="C5178" s="41" t="s">
        <v>5180</v>
      </c>
      <c r="D5178" s="39">
        <v>1247111000</v>
      </c>
      <c r="E5178" s="39">
        <v>0</v>
      </c>
    </row>
    <row r="5179" spans="1:5" x14ac:dyDescent="0.25">
      <c r="A5179" s="76"/>
      <c r="B5179" s="78"/>
      <c r="C5179" s="42" t="s">
        <v>5181</v>
      </c>
      <c r="D5179" s="39" t="e">
        <v>#N/A</v>
      </c>
      <c r="E5179" s="39" t="e">
        <v>#N/A</v>
      </c>
    </row>
    <row r="5180" spans="1:5" x14ac:dyDescent="0.25">
      <c r="A5180" s="36">
        <v>5131007254</v>
      </c>
      <c r="B5180" s="37">
        <v>5131</v>
      </c>
      <c r="C5180" s="44" t="s">
        <v>5182</v>
      </c>
      <c r="D5180" s="39">
        <v>1247111000</v>
      </c>
      <c r="E5180" s="39">
        <v>0</v>
      </c>
    </row>
    <row r="5181" spans="1:5" x14ac:dyDescent="0.25">
      <c r="A5181" s="75">
        <v>5131007256</v>
      </c>
      <c r="B5181" s="77">
        <v>5131</v>
      </c>
      <c r="C5181" s="41" t="s">
        <v>5183</v>
      </c>
      <c r="D5181" s="39">
        <v>1247111000</v>
      </c>
      <c r="E5181" s="39">
        <v>0</v>
      </c>
    </row>
    <row r="5182" spans="1:5" x14ac:dyDescent="0.25">
      <c r="A5182" s="76"/>
      <c r="B5182" s="78"/>
      <c r="C5182" s="42" t="s">
        <v>5184</v>
      </c>
      <c r="D5182" s="39" t="e">
        <v>#N/A</v>
      </c>
      <c r="E5182" s="39" t="e">
        <v>#N/A</v>
      </c>
    </row>
    <row r="5183" spans="1:5" x14ac:dyDescent="0.25">
      <c r="A5183" s="36">
        <v>5131007258</v>
      </c>
      <c r="B5183" s="37">
        <v>5131</v>
      </c>
      <c r="C5183" s="38" t="s">
        <v>5185</v>
      </c>
      <c r="D5183" s="39">
        <v>1247111000</v>
      </c>
      <c r="E5183" s="39">
        <v>0</v>
      </c>
    </row>
    <row r="5184" spans="1:5" x14ac:dyDescent="0.25">
      <c r="A5184" s="75">
        <v>5131007260</v>
      </c>
      <c r="B5184" s="77">
        <v>5131</v>
      </c>
      <c r="C5184" s="41" t="s">
        <v>5186</v>
      </c>
      <c r="D5184" s="39">
        <v>1247111000</v>
      </c>
      <c r="E5184" s="39">
        <v>0</v>
      </c>
    </row>
    <row r="5185" spans="1:5" x14ac:dyDescent="0.25">
      <c r="A5185" s="76"/>
      <c r="B5185" s="78"/>
      <c r="C5185" s="42" t="s">
        <v>5187</v>
      </c>
      <c r="D5185" s="39" t="e">
        <v>#N/A</v>
      </c>
      <c r="E5185" s="39" t="e">
        <v>#N/A</v>
      </c>
    </row>
    <row r="5186" spans="1:5" x14ac:dyDescent="0.25">
      <c r="A5186" s="75">
        <v>5131007262</v>
      </c>
      <c r="B5186" s="77">
        <v>5131</v>
      </c>
      <c r="C5186" s="41" t="s">
        <v>5188</v>
      </c>
      <c r="D5186" s="39">
        <v>1247111000</v>
      </c>
      <c r="E5186" s="39">
        <v>0</v>
      </c>
    </row>
    <row r="5187" spans="1:5" x14ac:dyDescent="0.25">
      <c r="A5187" s="76"/>
      <c r="B5187" s="78"/>
      <c r="C5187" s="42" t="s">
        <v>5189</v>
      </c>
      <c r="D5187" s="39" t="e">
        <v>#N/A</v>
      </c>
      <c r="E5187" s="39" t="e">
        <v>#N/A</v>
      </c>
    </row>
    <row r="5188" spans="1:5" x14ac:dyDescent="0.25">
      <c r="A5188" s="36">
        <v>5131007264</v>
      </c>
      <c r="B5188" s="37">
        <v>5131</v>
      </c>
      <c r="C5188" s="44" t="s">
        <v>5190</v>
      </c>
      <c r="D5188" s="39">
        <v>1247111000</v>
      </c>
      <c r="E5188" s="39">
        <v>0</v>
      </c>
    </row>
    <row r="5189" spans="1:5" x14ac:dyDescent="0.25">
      <c r="A5189" s="36">
        <v>5131007266</v>
      </c>
      <c r="B5189" s="37">
        <v>5131</v>
      </c>
      <c r="C5189" s="38" t="s">
        <v>5191</v>
      </c>
      <c r="D5189" s="39">
        <v>1247111000</v>
      </c>
      <c r="E5189" s="39">
        <v>0</v>
      </c>
    </row>
    <row r="5190" spans="1:5" ht="28.5" x14ac:dyDescent="0.25">
      <c r="A5190" s="45">
        <v>5131007268</v>
      </c>
      <c r="B5190" s="46">
        <v>5131</v>
      </c>
      <c r="C5190" s="38" t="s">
        <v>5192</v>
      </c>
      <c r="D5190" s="39">
        <v>1247111000</v>
      </c>
      <c r="E5190" s="39">
        <v>0</v>
      </c>
    </row>
    <row r="5191" spans="1:5" ht="28.5" x14ac:dyDescent="0.25">
      <c r="A5191" s="45">
        <v>5131007270</v>
      </c>
      <c r="B5191" s="46">
        <v>5131</v>
      </c>
      <c r="C5191" s="38" t="s">
        <v>5193</v>
      </c>
      <c r="D5191" s="39">
        <v>1247111000</v>
      </c>
      <c r="E5191" s="39">
        <v>0</v>
      </c>
    </row>
    <row r="5192" spans="1:5" x14ac:dyDescent="0.25">
      <c r="A5192" s="75">
        <v>5131007272</v>
      </c>
      <c r="B5192" s="77">
        <v>5131</v>
      </c>
      <c r="C5192" s="41" t="s">
        <v>5194</v>
      </c>
      <c r="D5192" s="39">
        <v>1247111000</v>
      </c>
      <c r="E5192" s="39">
        <v>0</v>
      </c>
    </row>
    <row r="5193" spans="1:5" x14ac:dyDescent="0.25">
      <c r="A5193" s="76"/>
      <c r="B5193" s="78"/>
      <c r="C5193" s="42" t="s">
        <v>5195</v>
      </c>
      <c r="D5193" s="39" t="e">
        <v>#N/A</v>
      </c>
      <c r="E5193" s="39" t="e">
        <v>#N/A</v>
      </c>
    </row>
    <row r="5194" spans="1:5" x14ac:dyDescent="0.25">
      <c r="A5194" s="36">
        <v>5131007274</v>
      </c>
      <c r="B5194" s="37">
        <v>5131</v>
      </c>
      <c r="C5194" s="38" t="s">
        <v>5196</v>
      </c>
      <c r="D5194" s="39">
        <v>1247111000</v>
      </c>
      <c r="E5194" s="39">
        <v>0</v>
      </c>
    </row>
    <row r="5195" spans="1:5" x14ac:dyDescent="0.25">
      <c r="A5195" s="36">
        <v>5131007276</v>
      </c>
      <c r="B5195" s="37">
        <v>5131</v>
      </c>
      <c r="C5195" s="38" t="s">
        <v>5197</v>
      </c>
      <c r="D5195" s="39">
        <v>1247111000</v>
      </c>
      <c r="E5195" s="39">
        <v>0</v>
      </c>
    </row>
    <row r="5196" spans="1:5" x14ac:dyDescent="0.25">
      <c r="A5196" s="36">
        <v>5131007278</v>
      </c>
      <c r="B5196" s="37">
        <v>5131</v>
      </c>
      <c r="C5196" s="38" t="s">
        <v>5198</v>
      </c>
      <c r="D5196" s="39">
        <v>1247111000</v>
      </c>
      <c r="E5196" s="39">
        <v>0</v>
      </c>
    </row>
    <row r="5197" spans="1:5" x14ac:dyDescent="0.25">
      <c r="A5197" s="36">
        <v>5131007280</v>
      </c>
      <c r="B5197" s="37">
        <v>5131</v>
      </c>
      <c r="C5197" s="38" t="s">
        <v>5199</v>
      </c>
      <c r="D5197" s="39">
        <v>1247111000</v>
      </c>
      <c r="E5197" s="39">
        <v>0</v>
      </c>
    </row>
    <row r="5198" spans="1:5" x14ac:dyDescent="0.25">
      <c r="A5198" s="75">
        <v>5131007282</v>
      </c>
      <c r="B5198" s="77">
        <v>5131</v>
      </c>
      <c r="C5198" s="41" t="s">
        <v>5200</v>
      </c>
      <c r="D5198" s="39">
        <v>1247111000</v>
      </c>
      <c r="E5198" s="39">
        <v>0</v>
      </c>
    </row>
    <row r="5199" spans="1:5" x14ac:dyDescent="0.25">
      <c r="A5199" s="76"/>
      <c r="B5199" s="78"/>
      <c r="C5199" s="42" t="s">
        <v>5201</v>
      </c>
      <c r="D5199" s="39" t="e">
        <v>#N/A</v>
      </c>
      <c r="E5199" s="39" t="e">
        <v>#N/A</v>
      </c>
    </row>
    <row r="5200" spans="1:5" x14ac:dyDescent="0.25">
      <c r="A5200" s="75">
        <v>5131007284</v>
      </c>
      <c r="B5200" s="77">
        <v>5131</v>
      </c>
      <c r="C5200" s="41" t="s">
        <v>5202</v>
      </c>
      <c r="D5200" s="39">
        <v>1247111000</v>
      </c>
      <c r="E5200" s="39">
        <v>0</v>
      </c>
    </row>
    <row r="5201" spans="1:5" x14ac:dyDescent="0.25">
      <c r="A5201" s="76"/>
      <c r="B5201" s="78"/>
      <c r="C5201" s="42" t="s">
        <v>5203</v>
      </c>
      <c r="D5201" s="39" t="e">
        <v>#N/A</v>
      </c>
      <c r="E5201" s="39" t="e">
        <v>#N/A</v>
      </c>
    </row>
    <row r="5202" spans="1:5" x14ac:dyDescent="0.25">
      <c r="A5202" s="75">
        <v>5131007286</v>
      </c>
      <c r="B5202" s="77">
        <v>5131</v>
      </c>
      <c r="C5202" s="41" t="s">
        <v>5204</v>
      </c>
      <c r="D5202" s="39">
        <v>1247111000</v>
      </c>
      <c r="E5202" s="39">
        <v>0</v>
      </c>
    </row>
    <row r="5203" spans="1:5" x14ac:dyDescent="0.25">
      <c r="A5203" s="76"/>
      <c r="B5203" s="78"/>
      <c r="C5203" s="42" t="s">
        <v>5205</v>
      </c>
      <c r="D5203" s="39" t="e">
        <v>#N/A</v>
      </c>
      <c r="E5203" s="39" t="e">
        <v>#N/A</v>
      </c>
    </row>
    <row r="5204" spans="1:5" x14ac:dyDescent="0.25">
      <c r="A5204" s="75">
        <v>5131007288</v>
      </c>
      <c r="B5204" s="77">
        <v>5131</v>
      </c>
      <c r="C5204" s="41" t="s">
        <v>5206</v>
      </c>
      <c r="D5204" s="39">
        <v>1247111000</v>
      </c>
      <c r="E5204" s="39">
        <v>0</v>
      </c>
    </row>
    <row r="5205" spans="1:5" x14ac:dyDescent="0.25">
      <c r="A5205" s="76"/>
      <c r="B5205" s="78"/>
      <c r="C5205" s="42" t="s">
        <v>5207</v>
      </c>
      <c r="D5205" s="39" t="e">
        <v>#N/A</v>
      </c>
      <c r="E5205" s="39" t="e">
        <v>#N/A</v>
      </c>
    </row>
    <row r="5206" spans="1:5" x14ac:dyDescent="0.25">
      <c r="A5206" s="75">
        <v>5131007290</v>
      </c>
      <c r="B5206" s="77">
        <v>5131</v>
      </c>
      <c r="C5206" s="41" t="s">
        <v>5208</v>
      </c>
      <c r="D5206" s="39">
        <v>1247111000</v>
      </c>
      <c r="E5206" s="39">
        <v>0</v>
      </c>
    </row>
    <row r="5207" spans="1:5" x14ac:dyDescent="0.25">
      <c r="A5207" s="76"/>
      <c r="B5207" s="78"/>
      <c r="C5207" s="42" t="s">
        <v>5209</v>
      </c>
      <c r="D5207" s="39" t="e">
        <v>#N/A</v>
      </c>
      <c r="E5207" s="39" t="e">
        <v>#N/A</v>
      </c>
    </row>
    <row r="5208" spans="1:5" x14ac:dyDescent="0.25">
      <c r="A5208" s="36">
        <v>5131007292</v>
      </c>
      <c r="B5208" s="37">
        <v>5131</v>
      </c>
      <c r="C5208" s="38" t="s">
        <v>5210</v>
      </c>
      <c r="D5208" s="39">
        <v>1247111000</v>
      </c>
      <c r="E5208" s="39">
        <v>0</v>
      </c>
    </row>
    <row r="5209" spans="1:5" x14ac:dyDescent="0.25">
      <c r="A5209" s="75">
        <v>5131007294</v>
      </c>
      <c r="B5209" s="77">
        <v>5131</v>
      </c>
      <c r="C5209" s="41" t="s">
        <v>5211</v>
      </c>
      <c r="D5209" s="39">
        <v>1247111000</v>
      </c>
      <c r="E5209" s="39">
        <v>0</v>
      </c>
    </row>
    <row r="5210" spans="1:5" x14ac:dyDescent="0.25">
      <c r="A5210" s="76"/>
      <c r="B5210" s="78"/>
      <c r="C5210" s="42" t="s">
        <v>5212</v>
      </c>
      <c r="D5210" s="39" t="e">
        <v>#N/A</v>
      </c>
      <c r="E5210" s="39" t="e">
        <v>#N/A</v>
      </c>
    </row>
    <row r="5211" spans="1:5" x14ac:dyDescent="0.25">
      <c r="A5211" s="75">
        <v>5131007296</v>
      </c>
      <c r="B5211" s="77">
        <v>5131</v>
      </c>
      <c r="C5211" s="41" t="s">
        <v>5213</v>
      </c>
      <c r="D5211" s="39">
        <v>1247111000</v>
      </c>
      <c r="E5211" s="39">
        <v>0</v>
      </c>
    </row>
    <row r="5212" spans="1:5" x14ac:dyDescent="0.25">
      <c r="A5212" s="76"/>
      <c r="B5212" s="78"/>
      <c r="C5212" s="42" t="s">
        <v>5214</v>
      </c>
      <c r="D5212" s="39" t="e">
        <v>#N/A</v>
      </c>
      <c r="E5212" s="39" t="e">
        <v>#N/A</v>
      </c>
    </row>
    <row r="5213" spans="1:5" x14ac:dyDescent="0.25">
      <c r="A5213" s="75">
        <v>5131007298</v>
      </c>
      <c r="B5213" s="77">
        <v>5131</v>
      </c>
      <c r="C5213" s="41" t="s">
        <v>5215</v>
      </c>
      <c r="D5213" s="39">
        <v>1247111000</v>
      </c>
      <c r="E5213" s="39">
        <v>0</v>
      </c>
    </row>
    <row r="5214" spans="1:5" x14ac:dyDescent="0.25">
      <c r="A5214" s="76"/>
      <c r="B5214" s="78"/>
      <c r="C5214" s="42" t="s">
        <v>5216</v>
      </c>
      <c r="D5214" s="39" t="e">
        <v>#N/A</v>
      </c>
      <c r="E5214" s="39" t="e">
        <v>#N/A</v>
      </c>
    </row>
    <row r="5215" spans="1:5" x14ac:dyDescent="0.25">
      <c r="A5215" s="36">
        <v>5131007300</v>
      </c>
      <c r="B5215" s="37">
        <v>5131</v>
      </c>
      <c r="C5215" s="44" t="s">
        <v>5217</v>
      </c>
      <c r="D5215" s="39">
        <v>1247111000</v>
      </c>
      <c r="E5215" s="39">
        <v>0</v>
      </c>
    </row>
    <row r="5216" spans="1:5" x14ac:dyDescent="0.25">
      <c r="A5216" s="36">
        <v>5131007302</v>
      </c>
      <c r="B5216" s="37">
        <v>5131</v>
      </c>
      <c r="C5216" s="38" t="s">
        <v>5218</v>
      </c>
      <c r="D5216" s="39">
        <v>1247111000</v>
      </c>
      <c r="E5216" s="39">
        <v>0</v>
      </c>
    </row>
    <row r="5217" spans="1:5" x14ac:dyDescent="0.25">
      <c r="A5217" s="75">
        <v>5131007304</v>
      </c>
      <c r="B5217" s="77">
        <v>5131</v>
      </c>
      <c r="C5217" s="41" t="s">
        <v>5219</v>
      </c>
      <c r="D5217" s="39">
        <v>1247111000</v>
      </c>
      <c r="E5217" s="39">
        <v>0</v>
      </c>
    </row>
    <row r="5218" spans="1:5" x14ac:dyDescent="0.25">
      <c r="A5218" s="76"/>
      <c r="B5218" s="78"/>
      <c r="C5218" s="42" t="s">
        <v>5220</v>
      </c>
      <c r="D5218" s="39" t="e">
        <v>#N/A</v>
      </c>
      <c r="E5218" s="39" t="e">
        <v>#N/A</v>
      </c>
    </row>
    <row r="5219" spans="1:5" x14ac:dyDescent="0.25">
      <c r="A5219" s="75">
        <v>5131007306</v>
      </c>
      <c r="B5219" s="77">
        <v>5131</v>
      </c>
      <c r="C5219" s="41" t="s">
        <v>5221</v>
      </c>
      <c r="D5219" s="39">
        <v>1247111000</v>
      </c>
      <c r="E5219" s="39">
        <v>0</v>
      </c>
    </row>
    <row r="5220" spans="1:5" x14ac:dyDescent="0.25">
      <c r="A5220" s="76"/>
      <c r="B5220" s="78"/>
      <c r="C5220" s="42" t="s">
        <v>5222</v>
      </c>
      <c r="D5220" s="39" t="e">
        <v>#N/A</v>
      </c>
      <c r="E5220" s="39" t="e">
        <v>#N/A</v>
      </c>
    </row>
    <row r="5221" spans="1:5" x14ac:dyDescent="0.25">
      <c r="A5221" s="75">
        <v>5131007308</v>
      </c>
      <c r="B5221" s="77">
        <v>5131</v>
      </c>
      <c r="C5221" s="41" t="s">
        <v>5223</v>
      </c>
      <c r="D5221" s="39">
        <v>1247111000</v>
      </c>
      <c r="E5221" s="39">
        <v>0</v>
      </c>
    </row>
    <row r="5222" spans="1:5" x14ac:dyDescent="0.25">
      <c r="A5222" s="76"/>
      <c r="B5222" s="78"/>
      <c r="C5222" s="42" t="s">
        <v>5224</v>
      </c>
      <c r="D5222" s="39" t="e">
        <v>#N/A</v>
      </c>
      <c r="E5222" s="39" t="e">
        <v>#N/A</v>
      </c>
    </row>
    <row r="5223" spans="1:5" x14ac:dyDescent="0.25">
      <c r="A5223" s="36">
        <v>5131007310</v>
      </c>
      <c r="B5223" s="37">
        <v>5131</v>
      </c>
      <c r="C5223" s="38" t="s">
        <v>5225</v>
      </c>
      <c r="D5223" s="39">
        <v>1247111000</v>
      </c>
      <c r="E5223" s="39">
        <v>0</v>
      </c>
    </row>
    <row r="5224" spans="1:5" x14ac:dyDescent="0.25">
      <c r="A5224" s="75">
        <v>5131007312</v>
      </c>
      <c r="B5224" s="77">
        <v>5131</v>
      </c>
      <c r="C5224" s="41" t="s">
        <v>5226</v>
      </c>
      <c r="D5224" s="39">
        <v>1247111000</v>
      </c>
      <c r="E5224" s="39">
        <v>0</v>
      </c>
    </row>
    <row r="5225" spans="1:5" x14ac:dyDescent="0.25">
      <c r="A5225" s="76"/>
      <c r="B5225" s="78"/>
      <c r="C5225" s="42" t="s">
        <v>5227</v>
      </c>
      <c r="D5225" s="39" t="e">
        <v>#N/A</v>
      </c>
      <c r="E5225" s="39" t="e">
        <v>#N/A</v>
      </c>
    </row>
    <row r="5226" spans="1:5" x14ac:dyDescent="0.25">
      <c r="A5226" s="75">
        <v>5131007314</v>
      </c>
      <c r="B5226" s="77">
        <v>5131</v>
      </c>
      <c r="C5226" s="41" t="s">
        <v>5228</v>
      </c>
      <c r="D5226" s="39">
        <v>1247111000</v>
      </c>
      <c r="E5226" s="39">
        <v>0</v>
      </c>
    </row>
    <row r="5227" spans="1:5" x14ac:dyDescent="0.25">
      <c r="A5227" s="76"/>
      <c r="B5227" s="78"/>
      <c r="C5227" s="42" t="s">
        <v>5229</v>
      </c>
      <c r="D5227" s="39" t="e">
        <v>#N/A</v>
      </c>
      <c r="E5227" s="39" t="e">
        <v>#N/A</v>
      </c>
    </row>
    <row r="5228" spans="1:5" x14ac:dyDescent="0.25">
      <c r="A5228" s="75">
        <v>5131007316</v>
      </c>
      <c r="B5228" s="77">
        <v>5131</v>
      </c>
      <c r="C5228" s="41" t="s">
        <v>5230</v>
      </c>
      <c r="D5228" s="39">
        <v>1247111000</v>
      </c>
      <c r="E5228" s="39">
        <v>0</v>
      </c>
    </row>
    <row r="5229" spans="1:5" x14ac:dyDescent="0.25">
      <c r="A5229" s="76"/>
      <c r="B5229" s="78"/>
      <c r="C5229" s="42" t="s">
        <v>5231</v>
      </c>
      <c r="D5229" s="39" t="e">
        <v>#N/A</v>
      </c>
      <c r="E5229" s="39" t="e">
        <v>#N/A</v>
      </c>
    </row>
    <row r="5230" spans="1:5" x14ac:dyDescent="0.25">
      <c r="A5230" s="36">
        <v>5131007318</v>
      </c>
      <c r="B5230" s="37">
        <v>5131</v>
      </c>
      <c r="C5230" s="44" t="s">
        <v>5232</v>
      </c>
      <c r="D5230" s="39">
        <v>1247111000</v>
      </c>
      <c r="E5230" s="39">
        <v>0</v>
      </c>
    </row>
    <row r="5231" spans="1:5" x14ac:dyDescent="0.25">
      <c r="A5231" s="75">
        <v>5131007320</v>
      </c>
      <c r="B5231" s="77">
        <v>5131</v>
      </c>
      <c r="C5231" s="41" t="s">
        <v>5233</v>
      </c>
      <c r="D5231" s="39">
        <v>1247111000</v>
      </c>
      <c r="E5231" s="39">
        <v>0</v>
      </c>
    </row>
    <row r="5232" spans="1:5" x14ac:dyDescent="0.25">
      <c r="A5232" s="76"/>
      <c r="B5232" s="78"/>
      <c r="C5232" s="42" t="s">
        <v>5234</v>
      </c>
      <c r="D5232" s="39" t="e">
        <v>#N/A</v>
      </c>
      <c r="E5232" s="39" t="e">
        <v>#N/A</v>
      </c>
    </row>
    <row r="5233" spans="1:5" x14ac:dyDescent="0.25">
      <c r="A5233" s="75">
        <v>5131007322</v>
      </c>
      <c r="B5233" s="77">
        <v>5131</v>
      </c>
      <c r="C5233" s="41" t="s">
        <v>5235</v>
      </c>
      <c r="D5233" s="39">
        <v>1247111000</v>
      </c>
      <c r="E5233" s="39">
        <v>0</v>
      </c>
    </row>
    <row r="5234" spans="1:5" x14ac:dyDescent="0.25">
      <c r="A5234" s="76"/>
      <c r="B5234" s="78"/>
      <c r="C5234" s="42" t="s">
        <v>5236</v>
      </c>
      <c r="D5234" s="39" t="e">
        <v>#N/A</v>
      </c>
      <c r="E5234" s="39" t="e">
        <v>#N/A</v>
      </c>
    </row>
    <row r="5235" spans="1:5" x14ac:dyDescent="0.25">
      <c r="A5235" s="36">
        <v>5131007324</v>
      </c>
      <c r="B5235" s="37">
        <v>5131</v>
      </c>
      <c r="C5235" s="38" t="s">
        <v>5237</v>
      </c>
      <c r="D5235" s="39">
        <v>1247111000</v>
      </c>
      <c r="E5235" s="39">
        <v>0</v>
      </c>
    </row>
    <row r="5236" spans="1:5" x14ac:dyDescent="0.25">
      <c r="A5236" s="36">
        <v>5131007326</v>
      </c>
      <c r="B5236" s="37">
        <v>5131</v>
      </c>
      <c r="C5236" s="38" t="s">
        <v>5238</v>
      </c>
      <c r="D5236" s="39">
        <v>1247111000</v>
      </c>
      <c r="E5236" s="39">
        <v>0</v>
      </c>
    </row>
    <row r="5237" spans="1:5" x14ac:dyDescent="0.25">
      <c r="A5237" s="36">
        <v>5131007328</v>
      </c>
      <c r="B5237" s="37">
        <v>5131</v>
      </c>
      <c r="C5237" s="38" t="s">
        <v>5239</v>
      </c>
      <c r="D5237" s="39">
        <v>1247111000</v>
      </c>
      <c r="E5237" s="39">
        <v>0</v>
      </c>
    </row>
    <row r="5238" spans="1:5" x14ac:dyDescent="0.25">
      <c r="A5238" s="36">
        <v>5131007330</v>
      </c>
      <c r="B5238" s="37">
        <v>5131</v>
      </c>
      <c r="C5238" s="38" t="s">
        <v>5240</v>
      </c>
      <c r="D5238" s="39">
        <v>1247111000</v>
      </c>
      <c r="E5238" s="39">
        <v>0</v>
      </c>
    </row>
    <row r="5239" spans="1:5" x14ac:dyDescent="0.25">
      <c r="A5239" s="75">
        <v>5131007332</v>
      </c>
      <c r="B5239" s="77">
        <v>5131</v>
      </c>
      <c r="C5239" s="41" t="s">
        <v>5241</v>
      </c>
      <c r="D5239" s="39">
        <v>1247111000</v>
      </c>
      <c r="E5239" s="39">
        <v>0</v>
      </c>
    </row>
    <row r="5240" spans="1:5" x14ac:dyDescent="0.25">
      <c r="A5240" s="76"/>
      <c r="B5240" s="78"/>
      <c r="C5240" s="42" t="s">
        <v>5242</v>
      </c>
      <c r="D5240" s="39" t="e">
        <v>#N/A</v>
      </c>
      <c r="E5240" s="39" t="e">
        <v>#N/A</v>
      </c>
    </row>
    <row r="5241" spans="1:5" x14ac:dyDescent="0.25">
      <c r="A5241" s="36">
        <v>5131007334</v>
      </c>
      <c r="B5241" s="37">
        <v>5131</v>
      </c>
      <c r="C5241" s="44" t="s">
        <v>5243</v>
      </c>
      <c r="D5241" s="39">
        <v>1247111000</v>
      </c>
      <c r="E5241" s="39">
        <v>0</v>
      </c>
    </row>
    <row r="5242" spans="1:5" x14ac:dyDescent="0.25">
      <c r="A5242" s="75">
        <v>5131007336</v>
      </c>
      <c r="B5242" s="77">
        <v>5131</v>
      </c>
      <c r="C5242" s="41" t="s">
        <v>5244</v>
      </c>
      <c r="D5242" s="39">
        <v>1247111000</v>
      </c>
      <c r="E5242" s="39">
        <v>0</v>
      </c>
    </row>
    <row r="5243" spans="1:5" x14ac:dyDescent="0.25">
      <c r="A5243" s="76"/>
      <c r="B5243" s="78"/>
      <c r="C5243" s="42" t="s">
        <v>5245</v>
      </c>
      <c r="D5243" s="39" t="e">
        <v>#N/A</v>
      </c>
      <c r="E5243" s="39" t="e">
        <v>#N/A</v>
      </c>
    </row>
    <row r="5244" spans="1:5" x14ac:dyDescent="0.25">
      <c r="A5244" s="75">
        <v>5131007338</v>
      </c>
      <c r="B5244" s="77">
        <v>5131</v>
      </c>
      <c r="C5244" s="41" t="s">
        <v>5246</v>
      </c>
      <c r="D5244" s="39">
        <v>1247111000</v>
      </c>
      <c r="E5244" s="39">
        <v>0</v>
      </c>
    </row>
    <row r="5245" spans="1:5" x14ac:dyDescent="0.25">
      <c r="A5245" s="76"/>
      <c r="B5245" s="78"/>
      <c r="C5245" s="42" t="s">
        <v>5247</v>
      </c>
      <c r="D5245" s="39" t="e">
        <v>#N/A</v>
      </c>
      <c r="E5245" s="39" t="e">
        <v>#N/A</v>
      </c>
    </row>
    <row r="5246" spans="1:5" x14ac:dyDescent="0.25">
      <c r="A5246" s="75">
        <v>5131007340</v>
      </c>
      <c r="B5246" s="77">
        <v>5131</v>
      </c>
      <c r="C5246" s="41" t="s">
        <v>5248</v>
      </c>
      <c r="D5246" s="39">
        <v>1247111000</v>
      </c>
      <c r="E5246" s="39">
        <v>0</v>
      </c>
    </row>
    <row r="5247" spans="1:5" x14ac:dyDescent="0.25">
      <c r="A5247" s="76"/>
      <c r="B5247" s="78"/>
      <c r="C5247" s="42" t="s">
        <v>5249</v>
      </c>
      <c r="D5247" s="39" t="e">
        <v>#N/A</v>
      </c>
      <c r="E5247" s="39" t="e">
        <v>#N/A</v>
      </c>
    </row>
    <row r="5248" spans="1:5" ht="28.5" x14ac:dyDescent="0.25">
      <c r="A5248" s="36">
        <v>5131007342</v>
      </c>
      <c r="B5248" s="37">
        <v>5131</v>
      </c>
      <c r="C5248" s="44" t="s">
        <v>5250</v>
      </c>
      <c r="D5248" s="39">
        <v>1247111000</v>
      </c>
      <c r="E5248" s="39">
        <v>0</v>
      </c>
    </row>
    <row r="5249" spans="1:5" ht="28.5" x14ac:dyDescent="0.25">
      <c r="A5249" s="36">
        <v>5131007344</v>
      </c>
      <c r="B5249" s="37">
        <v>5131</v>
      </c>
      <c r="C5249" s="44" t="s">
        <v>5251</v>
      </c>
      <c r="D5249" s="39">
        <v>1247111000</v>
      </c>
      <c r="E5249" s="39">
        <v>0</v>
      </c>
    </row>
    <row r="5250" spans="1:5" ht="28.5" x14ac:dyDescent="0.25">
      <c r="A5250" s="36">
        <v>5131007346</v>
      </c>
      <c r="B5250" s="37">
        <v>5131</v>
      </c>
      <c r="C5250" s="44" t="s">
        <v>5252</v>
      </c>
      <c r="D5250" s="39">
        <v>1247111000</v>
      </c>
      <c r="E5250" s="39">
        <v>0</v>
      </c>
    </row>
    <row r="5251" spans="1:5" ht="28.5" x14ac:dyDescent="0.25">
      <c r="A5251" s="36">
        <v>5131007348</v>
      </c>
      <c r="B5251" s="37">
        <v>5131</v>
      </c>
      <c r="C5251" s="44" t="s">
        <v>5253</v>
      </c>
      <c r="D5251" s="39">
        <v>1247111000</v>
      </c>
      <c r="E5251" s="39">
        <v>0</v>
      </c>
    </row>
    <row r="5252" spans="1:5" x14ac:dyDescent="0.25">
      <c r="A5252" s="75">
        <v>5131007350</v>
      </c>
      <c r="B5252" s="77">
        <v>5131</v>
      </c>
      <c r="C5252" s="41" t="s">
        <v>5254</v>
      </c>
      <c r="D5252" s="39">
        <v>1247111000</v>
      </c>
      <c r="E5252" s="39">
        <v>0</v>
      </c>
    </row>
    <row r="5253" spans="1:5" x14ac:dyDescent="0.25">
      <c r="A5253" s="76"/>
      <c r="B5253" s="78"/>
      <c r="C5253" s="42" t="s">
        <v>5255</v>
      </c>
      <c r="D5253" s="39" t="e">
        <v>#N/A</v>
      </c>
      <c r="E5253" s="39" t="e">
        <v>#N/A</v>
      </c>
    </row>
    <row r="5254" spans="1:5" x14ac:dyDescent="0.25">
      <c r="A5254" s="36">
        <v>5131007352</v>
      </c>
      <c r="B5254" s="37">
        <v>5131</v>
      </c>
      <c r="C5254" s="38" t="s">
        <v>5256</v>
      </c>
      <c r="D5254" s="39">
        <v>1247111000</v>
      </c>
      <c r="E5254" s="39">
        <v>0</v>
      </c>
    </row>
    <row r="5255" spans="1:5" x14ac:dyDescent="0.25">
      <c r="A5255" s="36">
        <v>5131007354</v>
      </c>
      <c r="B5255" s="37">
        <v>5131</v>
      </c>
      <c r="C5255" s="38" t="s">
        <v>5257</v>
      </c>
      <c r="D5255" s="39">
        <v>1247111000</v>
      </c>
      <c r="E5255" s="39">
        <v>0</v>
      </c>
    </row>
    <row r="5256" spans="1:5" x14ac:dyDescent="0.25">
      <c r="A5256" s="36">
        <v>5131007356</v>
      </c>
      <c r="B5256" s="37">
        <v>5131</v>
      </c>
      <c r="C5256" s="38" t="s">
        <v>5258</v>
      </c>
      <c r="D5256" s="39">
        <v>1247111000</v>
      </c>
      <c r="E5256" s="39">
        <v>0</v>
      </c>
    </row>
    <row r="5257" spans="1:5" x14ac:dyDescent="0.25">
      <c r="A5257" s="36">
        <v>5131007358</v>
      </c>
      <c r="B5257" s="37">
        <v>5131</v>
      </c>
      <c r="C5257" s="44" t="s">
        <v>5259</v>
      </c>
      <c r="D5257" s="39">
        <v>1247111000</v>
      </c>
      <c r="E5257" s="39">
        <v>0</v>
      </c>
    </row>
    <row r="5258" spans="1:5" x14ac:dyDescent="0.25">
      <c r="A5258" s="36">
        <v>5131007360</v>
      </c>
      <c r="B5258" s="37">
        <v>5131</v>
      </c>
      <c r="C5258" s="38" t="s">
        <v>5260</v>
      </c>
      <c r="D5258" s="39">
        <v>1247111000</v>
      </c>
      <c r="E5258" s="39">
        <v>0</v>
      </c>
    </row>
    <row r="5259" spans="1:5" x14ac:dyDescent="0.25">
      <c r="A5259" s="36">
        <v>5131007362</v>
      </c>
      <c r="B5259" s="37">
        <v>5131</v>
      </c>
      <c r="C5259" s="38" t="s">
        <v>5261</v>
      </c>
      <c r="D5259" s="39">
        <v>1247111000</v>
      </c>
      <c r="E5259" s="39">
        <v>0</v>
      </c>
    </row>
    <row r="5260" spans="1:5" x14ac:dyDescent="0.25">
      <c r="A5260" s="36">
        <v>5131007364</v>
      </c>
      <c r="B5260" s="37">
        <v>5131</v>
      </c>
      <c r="C5260" s="38" t="s">
        <v>5262</v>
      </c>
      <c r="D5260" s="39">
        <v>1247111000</v>
      </c>
      <c r="E5260" s="39">
        <v>0</v>
      </c>
    </row>
    <row r="5261" spans="1:5" x14ac:dyDescent="0.25">
      <c r="A5261" s="75">
        <v>5131007366</v>
      </c>
      <c r="B5261" s="77">
        <v>5131</v>
      </c>
      <c r="C5261" s="41" t="s">
        <v>5263</v>
      </c>
      <c r="D5261" s="39">
        <v>1247111000</v>
      </c>
      <c r="E5261" s="39">
        <v>0</v>
      </c>
    </row>
    <row r="5262" spans="1:5" x14ac:dyDescent="0.25">
      <c r="A5262" s="76"/>
      <c r="B5262" s="78"/>
      <c r="C5262" s="42" t="s">
        <v>5264</v>
      </c>
      <c r="D5262" s="39" t="e">
        <v>#N/A</v>
      </c>
      <c r="E5262" s="39" t="e">
        <v>#N/A</v>
      </c>
    </row>
    <row r="5263" spans="1:5" x14ac:dyDescent="0.25">
      <c r="A5263" s="75">
        <v>5131007368</v>
      </c>
      <c r="B5263" s="77">
        <v>5131</v>
      </c>
      <c r="C5263" s="41" t="s">
        <v>5265</v>
      </c>
      <c r="D5263" s="39">
        <v>1247111000</v>
      </c>
      <c r="E5263" s="39">
        <v>0</v>
      </c>
    </row>
    <row r="5264" spans="1:5" x14ac:dyDescent="0.25">
      <c r="A5264" s="76"/>
      <c r="B5264" s="78"/>
      <c r="C5264" s="42" t="s">
        <v>5266</v>
      </c>
      <c r="D5264" s="39" t="e">
        <v>#N/A</v>
      </c>
      <c r="E5264" s="39" t="e">
        <v>#N/A</v>
      </c>
    </row>
    <row r="5265" spans="1:5" x14ac:dyDescent="0.25">
      <c r="A5265" s="75">
        <v>5131007370</v>
      </c>
      <c r="B5265" s="77">
        <v>5131</v>
      </c>
      <c r="C5265" s="41" t="s">
        <v>5267</v>
      </c>
      <c r="D5265" s="39">
        <v>1247111000</v>
      </c>
      <c r="E5265" s="39">
        <v>0</v>
      </c>
    </row>
    <row r="5266" spans="1:5" x14ac:dyDescent="0.25">
      <c r="A5266" s="76"/>
      <c r="B5266" s="78"/>
      <c r="C5266" s="42" t="s">
        <v>5268</v>
      </c>
      <c r="D5266" s="39" t="e">
        <v>#N/A</v>
      </c>
      <c r="E5266" s="39" t="e">
        <v>#N/A</v>
      </c>
    </row>
    <row r="5267" spans="1:5" x14ac:dyDescent="0.25">
      <c r="A5267" s="36">
        <v>5131007372</v>
      </c>
      <c r="B5267" s="37">
        <v>5131</v>
      </c>
      <c r="C5267" s="38" t="s">
        <v>5269</v>
      </c>
      <c r="D5267" s="39">
        <v>1247111000</v>
      </c>
      <c r="E5267" s="39">
        <v>0</v>
      </c>
    </row>
    <row r="5268" spans="1:5" x14ac:dyDescent="0.25">
      <c r="A5268" s="75">
        <v>5131007374</v>
      </c>
      <c r="B5268" s="77">
        <v>5131</v>
      </c>
      <c r="C5268" s="41" t="s">
        <v>5270</v>
      </c>
      <c r="D5268" s="39">
        <v>1247111000</v>
      </c>
      <c r="E5268" s="39">
        <v>0</v>
      </c>
    </row>
    <row r="5269" spans="1:5" x14ac:dyDescent="0.25">
      <c r="A5269" s="76"/>
      <c r="B5269" s="78"/>
      <c r="C5269" s="42" t="s">
        <v>5271</v>
      </c>
      <c r="D5269" s="39" t="e">
        <v>#N/A</v>
      </c>
      <c r="E5269" s="39" t="e">
        <v>#N/A</v>
      </c>
    </row>
    <row r="5270" spans="1:5" x14ac:dyDescent="0.25">
      <c r="A5270" s="36">
        <v>5131007376</v>
      </c>
      <c r="B5270" s="37">
        <v>5131</v>
      </c>
      <c r="C5270" s="38" t="s">
        <v>5272</v>
      </c>
      <c r="D5270" s="39">
        <v>1247111000</v>
      </c>
      <c r="E5270" s="39">
        <v>0</v>
      </c>
    </row>
    <row r="5271" spans="1:5" x14ac:dyDescent="0.25">
      <c r="A5271" s="36">
        <v>5131007378</v>
      </c>
      <c r="B5271" s="37">
        <v>5131</v>
      </c>
      <c r="C5271" s="38" t="s">
        <v>5273</v>
      </c>
      <c r="D5271" s="39">
        <v>1247111000</v>
      </c>
      <c r="E5271" s="39">
        <v>0</v>
      </c>
    </row>
    <row r="5272" spans="1:5" x14ac:dyDescent="0.25">
      <c r="A5272" s="75">
        <v>5131007380</v>
      </c>
      <c r="B5272" s="77">
        <v>5131</v>
      </c>
      <c r="C5272" s="41" t="s">
        <v>5274</v>
      </c>
      <c r="D5272" s="39">
        <v>1247111000</v>
      </c>
      <c r="E5272" s="39">
        <v>0</v>
      </c>
    </row>
    <row r="5273" spans="1:5" x14ac:dyDescent="0.25">
      <c r="A5273" s="76"/>
      <c r="B5273" s="78"/>
      <c r="C5273" s="42" t="s">
        <v>5275</v>
      </c>
      <c r="D5273" s="39" t="e">
        <v>#N/A</v>
      </c>
      <c r="E5273" s="39" t="e">
        <v>#N/A</v>
      </c>
    </row>
    <row r="5274" spans="1:5" x14ac:dyDescent="0.25">
      <c r="A5274" s="75">
        <v>5131007382</v>
      </c>
      <c r="B5274" s="77">
        <v>5131</v>
      </c>
      <c r="C5274" s="41" t="s">
        <v>5276</v>
      </c>
      <c r="D5274" s="39">
        <v>1247111000</v>
      </c>
      <c r="E5274" s="39">
        <v>0</v>
      </c>
    </row>
    <row r="5275" spans="1:5" x14ac:dyDescent="0.25">
      <c r="A5275" s="76"/>
      <c r="B5275" s="78"/>
      <c r="C5275" s="42" t="s">
        <v>5277</v>
      </c>
      <c r="D5275" s="39" t="e">
        <v>#N/A</v>
      </c>
      <c r="E5275" s="39" t="e">
        <v>#N/A</v>
      </c>
    </row>
    <row r="5276" spans="1:5" x14ac:dyDescent="0.25">
      <c r="A5276" s="75">
        <v>5131007384</v>
      </c>
      <c r="B5276" s="77">
        <v>5131</v>
      </c>
      <c r="C5276" s="41" t="s">
        <v>5278</v>
      </c>
      <c r="D5276" s="39">
        <v>1247111000</v>
      </c>
      <c r="E5276" s="39">
        <v>0</v>
      </c>
    </row>
    <row r="5277" spans="1:5" x14ac:dyDescent="0.25">
      <c r="A5277" s="76"/>
      <c r="B5277" s="78"/>
      <c r="C5277" s="42" t="s">
        <v>5279</v>
      </c>
      <c r="D5277" s="39" t="e">
        <v>#N/A</v>
      </c>
      <c r="E5277" s="39" t="e">
        <v>#N/A</v>
      </c>
    </row>
    <row r="5278" spans="1:5" x14ac:dyDescent="0.25">
      <c r="A5278" s="75">
        <v>5131007386</v>
      </c>
      <c r="B5278" s="77">
        <v>5131</v>
      </c>
      <c r="C5278" s="41" t="s">
        <v>5280</v>
      </c>
      <c r="D5278" s="39">
        <v>1247111000</v>
      </c>
      <c r="E5278" s="39">
        <v>0</v>
      </c>
    </row>
    <row r="5279" spans="1:5" x14ac:dyDescent="0.25">
      <c r="A5279" s="76"/>
      <c r="B5279" s="78"/>
      <c r="C5279" s="42" t="s">
        <v>5281</v>
      </c>
      <c r="D5279" s="39" t="e">
        <v>#N/A</v>
      </c>
      <c r="E5279" s="39" t="e">
        <v>#N/A</v>
      </c>
    </row>
    <row r="5280" spans="1:5" x14ac:dyDescent="0.25">
      <c r="A5280" s="75">
        <v>5131007388</v>
      </c>
      <c r="B5280" s="77">
        <v>5131</v>
      </c>
      <c r="C5280" s="41" t="s">
        <v>5282</v>
      </c>
      <c r="D5280" s="39">
        <v>1247111000</v>
      </c>
      <c r="E5280" s="39">
        <v>0</v>
      </c>
    </row>
    <row r="5281" spans="1:5" x14ac:dyDescent="0.25">
      <c r="A5281" s="76"/>
      <c r="B5281" s="78"/>
      <c r="C5281" s="42" t="s">
        <v>5283</v>
      </c>
      <c r="D5281" s="39" t="e">
        <v>#N/A</v>
      </c>
      <c r="E5281" s="39" t="e">
        <v>#N/A</v>
      </c>
    </row>
    <row r="5282" spans="1:5" x14ac:dyDescent="0.25">
      <c r="A5282" s="75">
        <v>5131007390</v>
      </c>
      <c r="B5282" s="77">
        <v>5131</v>
      </c>
      <c r="C5282" s="41" t="s">
        <v>5284</v>
      </c>
      <c r="D5282" s="39">
        <v>1247111000</v>
      </c>
      <c r="E5282" s="39">
        <v>0</v>
      </c>
    </row>
    <row r="5283" spans="1:5" x14ac:dyDescent="0.25">
      <c r="A5283" s="76"/>
      <c r="B5283" s="78"/>
      <c r="C5283" s="42" t="s">
        <v>5285</v>
      </c>
      <c r="D5283" s="39" t="e">
        <v>#N/A</v>
      </c>
      <c r="E5283" s="39" t="e">
        <v>#N/A</v>
      </c>
    </row>
    <row r="5284" spans="1:5" x14ac:dyDescent="0.25">
      <c r="A5284" s="75">
        <v>5131007392</v>
      </c>
      <c r="B5284" s="77">
        <v>5131</v>
      </c>
      <c r="C5284" s="41" t="s">
        <v>5286</v>
      </c>
      <c r="D5284" s="39">
        <v>1247111000</v>
      </c>
      <c r="E5284" s="39">
        <v>0</v>
      </c>
    </row>
    <row r="5285" spans="1:5" x14ac:dyDescent="0.25">
      <c r="A5285" s="76"/>
      <c r="B5285" s="78"/>
      <c r="C5285" s="42" t="s">
        <v>5287</v>
      </c>
      <c r="D5285" s="39" t="e">
        <v>#N/A</v>
      </c>
      <c r="E5285" s="39" t="e">
        <v>#N/A</v>
      </c>
    </row>
    <row r="5286" spans="1:5" x14ac:dyDescent="0.25">
      <c r="A5286" s="36">
        <v>5131007394</v>
      </c>
      <c r="B5286" s="37">
        <v>5131</v>
      </c>
      <c r="C5286" s="38" t="s">
        <v>5288</v>
      </c>
      <c r="D5286" s="39">
        <v>1247111000</v>
      </c>
      <c r="E5286" s="39">
        <v>0</v>
      </c>
    </row>
    <row r="5287" spans="1:5" x14ac:dyDescent="0.25">
      <c r="A5287" s="36">
        <v>5131007396</v>
      </c>
      <c r="B5287" s="37">
        <v>5131</v>
      </c>
      <c r="C5287" s="38" t="s">
        <v>5289</v>
      </c>
      <c r="D5287" s="39">
        <v>1247111000</v>
      </c>
      <c r="E5287" s="39">
        <v>0</v>
      </c>
    </row>
    <row r="5288" spans="1:5" x14ac:dyDescent="0.25">
      <c r="A5288" s="36">
        <v>5131007398</v>
      </c>
      <c r="B5288" s="37">
        <v>5131</v>
      </c>
      <c r="C5288" s="44" t="s">
        <v>5290</v>
      </c>
      <c r="D5288" s="39">
        <v>1247111000</v>
      </c>
      <c r="E5288" s="39">
        <v>0</v>
      </c>
    </row>
    <row r="5289" spans="1:5" x14ac:dyDescent="0.25">
      <c r="A5289" s="36">
        <v>5131007400</v>
      </c>
      <c r="B5289" s="37">
        <v>5131</v>
      </c>
      <c r="C5289" s="44" t="s">
        <v>5291</v>
      </c>
      <c r="D5289" s="39">
        <v>1247111000</v>
      </c>
      <c r="E5289" s="39">
        <v>0</v>
      </c>
    </row>
    <row r="5290" spans="1:5" x14ac:dyDescent="0.25">
      <c r="A5290" s="75">
        <v>5131007402</v>
      </c>
      <c r="B5290" s="77">
        <v>5131</v>
      </c>
      <c r="C5290" s="41" t="s">
        <v>5292</v>
      </c>
      <c r="D5290" s="39">
        <v>1247111000</v>
      </c>
      <c r="E5290" s="39">
        <v>0</v>
      </c>
    </row>
    <row r="5291" spans="1:5" x14ac:dyDescent="0.25">
      <c r="A5291" s="76"/>
      <c r="B5291" s="78"/>
      <c r="C5291" s="42" t="s">
        <v>5293</v>
      </c>
      <c r="D5291" s="39" t="e">
        <v>#N/A</v>
      </c>
      <c r="E5291" s="39" t="e">
        <v>#N/A</v>
      </c>
    </row>
    <row r="5292" spans="1:5" x14ac:dyDescent="0.25">
      <c r="A5292" s="75">
        <v>5131007404</v>
      </c>
      <c r="B5292" s="77">
        <v>5131</v>
      </c>
      <c r="C5292" s="41" t="s">
        <v>5294</v>
      </c>
      <c r="D5292" s="39">
        <v>1247111000</v>
      </c>
      <c r="E5292" s="39">
        <v>0</v>
      </c>
    </row>
    <row r="5293" spans="1:5" x14ac:dyDescent="0.25">
      <c r="A5293" s="76"/>
      <c r="B5293" s="78"/>
      <c r="C5293" s="42" t="s">
        <v>5295</v>
      </c>
      <c r="D5293" s="39" t="e">
        <v>#N/A</v>
      </c>
      <c r="E5293" s="39" t="e">
        <v>#N/A</v>
      </c>
    </row>
    <row r="5294" spans="1:5" x14ac:dyDescent="0.25">
      <c r="A5294" s="75">
        <v>5131007406</v>
      </c>
      <c r="B5294" s="77">
        <v>5131</v>
      </c>
      <c r="C5294" s="41" t="s">
        <v>5296</v>
      </c>
      <c r="D5294" s="39">
        <v>1247111000</v>
      </c>
      <c r="E5294" s="39">
        <v>0</v>
      </c>
    </row>
    <row r="5295" spans="1:5" x14ac:dyDescent="0.25">
      <c r="A5295" s="76"/>
      <c r="B5295" s="78"/>
      <c r="C5295" s="42" t="s">
        <v>5297</v>
      </c>
      <c r="D5295" s="39" t="e">
        <v>#N/A</v>
      </c>
      <c r="E5295" s="39" t="e">
        <v>#N/A</v>
      </c>
    </row>
    <row r="5296" spans="1:5" x14ac:dyDescent="0.25">
      <c r="A5296" s="36">
        <v>5131007408</v>
      </c>
      <c r="B5296" s="37">
        <v>5131</v>
      </c>
      <c r="C5296" s="38" t="s">
        <v>5298</v>
      </c>
      <c r="D5296" s="39">
        <v>1247111000</v>
      </c>
      <c r="E5296" s="39">
        <v>0</v>
      </c>
    </row>
    <row r="5297" spans="1:5" x14ac:dyDescent="0.25">
      <c r="A5297" s="75">
        <v>5131007410</v>
      </c>
      <c r="B5297" s="77">
        <v>5131</v>
      </c>
      <c r="C5297" s="41" t="s">
        <v>5299</v>
      </c>
      <c r="D5297" s="39">
        <v>1247111000</v>
      </c>
      <c r="E5297" s="39">
        <v>0</v>
      </c>
    </row>
    <row r="5298" spans="1:5" x14ac:dyDescent="0.25">
      <c r="A5298" s="76"/>
      <c r="B5298" s="78"/>
      <c r="C5298" s="42" t="s">
        <v>5300</v>
      </c>
      <c r="D5298" s="39" t="e">
        <v>#N/A</v>
      </c>
      <c r="E5298" s="39" t="e">
        <v>#N/A</v>
      </c>
    </row>
    <row r="5299" spans="1:5" x14ac:dyDescent="0.25">
      <c r="A5299" s="36">
        <v>5131007412</v>
      </c>
      <c r="B5299" s="37">
        <v>5131</v>
      </c>
      <c r="C5299" s="38" t="s">
        <v>5301</v>
      </c>
      <c r="D5299" s="39">
        <v>1247111000</v>
      </c>
      <c r="E5299" s="39">
        <v>0</v>
      </c>
    </row>
    <row r="5300" spans="1:5" x14ac:dyDescent="0.25">
      <c r="A5300" s="75">
        <v>5131007414</v>
      </c>
      <c r="B5300" s="77">
        <v>5131</v>
      </c>
      <c r="C5300" s="41" t="s">
        <v>5302</v>
      </c>
      <c r="D5300" s="39">
        <v>1247111000</v>
      </c>
      <c r="E5300" s="39">
        <v>0</v>
      </c>
    </row>
    <row r="5301" spans="1:5" x14ac:dyDescent="0.25">
      <c r="A5301" s="76"/>
      <c r="B5301" s="78"/>
      <c r="C5301" s="42" t="s">
        <v>5303</v>
      </c>
      <c r="D5301" s="39" t="e">
        <v>#N/A</v>
      </c>
      <c r="E5301" s="39" t="e">
        <v>#N/A</v>
      </c>
    </row>
    <row r="5302" spans="1:5" x14ac:dyDescent="0.25">
      <c r="A5302" s="75">
        <v>5131007416</v>
      </c>
      <c r="B5302" s="77">
        <v>5131</v>
      </c>
      <c r="C5302" s="41" t="s">
        <v>5304</v>
      </c>
      <c r="D5302" s="39">
        <v>1247111000</v>
      </c>
      <c r="E5302" s="39">
        <v>0</v>
      </c>
    </row>
    <row r="5303" spans="1:5" x14ac:dyDescent="0.25">
      <c r="A5303" s="76"/>
      <c r="B5303" s="78"/>
      <c r="C5303" s="42" t="s">
        <v>5305</v>
      </c>
      <c r="D5303" s="39" t="e">
        <v>#N/A</v>
      </c>
      <c r="E5303" s="39" t="e">
        <v>#N/A</v>
      </c>
    </row>
    <row r="5304" spans="1:5" x14ac:dyDescent="0.25">
      <c r="A5304" s="36">
        <v>5131007418</v>
      </c>
      <c r="B5304" s="37">
        <v>5131</v>
      </c>
      <c r="C5304" s="38" t="s">
        <v>5306</v>
      </c>
      <c r="D5304" s="39">
        <v>1247111000</v>
      </c>
      <c r="E5304" s="39">
        <v>0</v>
      </c>
    </row>
    <row r="5305" spans="1:5" x14ac:dyDescent="0.25">
      <c r="A5305" s="75">
        <v>5131007420</v>
      </c>
      <c r="B5305" s="77">
        <v>5131</v>
      </c>
      <c r="C5305" s="41" t="s">
        <v>5307</v>
      </c>
      <c r="D5305" s="39">
        <v>1247111000</v>
      </c>
      <c r="E5305" s="39">
        <v>0</v>
      </c>
    </row>
    <row r="5306" spans="1:5" x14ac:dyDescent="0.25">
      <c r="A5306" s="76"/>
      <c r="B5306" s="78"/>
      <c r="C5306" s="42" t="s">
        <v>5308</v>
      </c>
      <c r="D5306" s="39" t="e">
        <v>#N/A</v>
      </c>
      <c r="E5306" s="39" t="e">
        <v>#N/A</v>
      </c>
    </row>
    <row r="5307" spans="1:5" x14ac:dyDescent="0.25">
      <c r="A5307" s="75">
        <v>5131007422</v>
      </c>
      <c r="B5307" s="77">
        <v>5131</v>
      </c>
      <c r="C5307" s="41" t="s">
        <v>5309</v>
      </c>
      <c r="D5307" s="39">
        <v>1247111000</v>
      </c>
      <c r="E5307" s="39">
        <v>0</v>
      </c>
    </row>
    <row r="5308" spans="1:5" x14ac:dyDescent="0.25">
      <c r="A5308" s="76"/>
      <c r="B5308" s="78"/>
      <c r="C5308" s="42" t="s">
        <v>5310</v>
      </c>
      <c r="D5308" s="39" t="e">
        <v>#N/A</v>
      </c>
      <c r="E5308" s="39" t="e">
        <v>#N/A</v>
      </c>
    </row>
    <row r="5309" spans="1:5" x14ac:dyDescent="0.25">
      <c r="A5309" s="75">
        <v>5131007424</v>
      </c>
      <c r="B5309" s="77">
        <v>5131</v>
      </c>
      <c r="C5309" s="41" t="s">
        <v>5311</v>
      </c>
      <c r="D5309" s="39">
        <v>1247111000</v>
      </c>
      <c r="E5309" s="39">
        <v>0</v>
      </c>
    </row>
    <row r="5310" spans="1:5" x14ac:dyDescent="0.25">
      <c r="A5310" s="76"/>
      <c r="B5310" s="78"/>
      <c r="C5310" s="42" t="s">
        <v>5312</v>
      </c>
      <c r="D5310" s="39" t="e">
        <v>#N/A</v>
      </c>
      <c r="E5310" s="39" t="e">
        <v>#N/A</v>
      </c>
    </row>
    <row r="5311" spans="1:5" x14ac:dyDescent="0.25">
      <c r="A5311" s="75">
        <v>5131007426</v>
      </c>
      <c r="B5311" s="77">
        <v>5131</v>
      </c>
      <c r="C5311" s="41" t="s">
        <v>5313</v>
      </c>
      <c r="D5311" s="39">
        <v>1247111000</v>
      </c>
      <c r="E5311" s="39">
        <v>0</v>
      </c>
    </row>
    <row r="5312" spans="1:5" x14ac:dyDescent="0.25">
      <c r="A5312" s="76"/>
      <c r="B5312" s="78"/>
      <c r="C5312" s="42" t="s">
        <v>5314</v>
      </c>
      <c r="D5312" s="39" t="e">
        <v>#N/A</v>
      </c>
      <c r="E5312" s="39" t="e">
        <v>#N/A</v>
      </c>
    </row>
    <row r="5313" spans="1:5" x14ac:dyDescent="0.25">
      <c r="A5313" s="36">
        <v>5131007428</v>
      </c>
      <c r="B5313" s="37">
        <v>5131</v>
      </c>
      <c r="C5313" s="38" t="s">
        <v>5315</v>
      </c>
      <c r="D5313" s="39">
        <v>1247111000</v>
      </c>
      <c r="E5313" s="39">
        <v>0</v>
      </c>
    </row>
    <row r="5314" spans="1:5" x14ac:dyDescent="0.25">
      <c r="A5314" s="75">
        <v>5131007430</v>
      </c>
      <c r="B5314" s="77">
        <v>5131</v>
      </c>
      <c r="C5314" s="41" t="s">
        <v>5316</v>
      </c>
      <c r="D5314" s="39">
        <v>1247111000</v>
      </c>
      <c r="E5314" s="39">
        <v>0</v>
      </c>
    </row>
    <row r="5315" spans="1:5" x14ac:dyDescent="0.25">
      <c r="A5315" s="76"/>
      <c r="B5315" s="78"/>
      <c r="C5315" s="42" t="s">
        <v>5317</v>
      </c>
      <c r="D5315" s="39" t="e">
        <v>#N/A</v>
      </c>
      <c r="E5315" s="39" t="e">
        <v>#N/A</v>
      </c>
    </row>
    <row r="5316" spans="1:5" x14ac:dyDescent="0.25">
      <c r="A5316" s="75">
        <v>5131007432</v>
      </c>
      <c r="B5316" s="77">
        <v>5131</v>
      </c>
      <c r="C5316" s="41" t="s">
        <v>5318</v>
      </c>
      <c r="D5316" s="39">
        <v>1247111000</v>
      </c>
      <c r="E5316" s="39">
        <v>0</v>
      </c>
    </row>
    <row r="5317" spans="1:5" x14ac:dyDescent="0.25">
      <c r="A5317" s="76"/>
      <c r="B5317" s="78"/>
      <c r="C5317" s="42" t="s">
        <v>5319</v>
      </c>
      <c r="D5317" s="39" t="e">
        <v>#N/A</v>
      </c>
      <c r="E5317" s="39" t="e">
        <v>#N/A</v>
      </c>
    </row>
    <row r="5318" spans="1:5" x14ac:dyDescent="0.25">
      <c r="A5318" s="36">
        <v>5131007434</v>
      </c>
      <c r="B5318" s="37">
        <v>5131</v>
      </c>
      <c r="C5318" s="38" t="s">
        <v>5320</v>
      </c>
      <c r="D5318" s="39">
        <v>1247111000</v>
      </c>
      <c r="E5318" s="39">
        <v>0</v>
      </c>
    </row>
    <row r="5319" spans="1:5" x14ac:dyDescent="0.25">
      <c r="A5319" s="75">
        <v>5131007436</v>
      </c>
      <c r="B5319" s="77">
        <v>5131</v>
      </c>
      <c r="C5319" s="41" t="s">
        <v>5321</v>
      </c>
      <c r="D5319" s="39">
        <v>1247111000</v>
      </c>
      <c r="E5319" s="39">
        <v>0</v>
      </c>
    </row>
    <row r="5320" spans="1:5" x14ac:dyDescent="0.25">
      <c r="A5320" s="76"/>
      <c r="B5320" s="78"/>
      <c r="C5320" s="42" t="s">
        <v>5322</v>
      </c>
      <c r="D5320" s="39" t="e">
        <v>#N/A</v>
      </c>
      <c r="E5320" s="39" t="e">
        <v>#N/A</v>
      </c>
    </row>
    <row r="5321" spans="1:5" x14ac:dyDescent="0.25">
      <c r="A5321" s="36">
        <v>5131007438</v>
      </c>
      <c r="B5321" s="37">
        <v>5131</v>
      </c>
      <c r="C5321" s="44" t="s">
        <v>5323</v>
      </c>
      <c r="D5321" s="39">
        <v>1247111000</v>
      </c>
      <c r="E5321" s="39">
        <v>0</v>
      </c>
    </row>
    <row r="5322" spans="1:5" x14ac:dyDescent="0.25">
      <c r="A5322" s="36">
        <v>5131007440</v>
      </c>
      <c r="B5322" s="37">
        <v>5131</v>
      </c>
      <c r="C5322" s="44" t="s">
        <v>5324</v>
      </c>
      <c r="D5322" s="39">
        <v>1247111000</v>
      </c>
      <c r="E5322" s="39">
        <v>0</v>
      </c>
    </row>
    <row r="5323" spans="1:5" x14ac:dyDescent="0.25">
      <c r="A5323" s="36">
        <v>5131007442</v>
      </c>
      <c r="B5323" s="37">
        <v>5131</v>
      </c>
      <c r="C5323" s="38" t="s">
        <v>5325</v>
      </c>
      <c r="D5323" s="39">
        <v>1247111000</v>
      </c>
      <c r="E5323" s="39">
        <v>0</v>
      </c>
    </row>
    <row r="5324" spans="1:5" ht="28.5" x14ac:dyDescent="0.25">
      <c r="A5324" s="75">
        <v>5131007444</v>
      </c>
      <c r="B5324" s="77">
        <v>5131</v>
      </c>
      <c r="C5324" s="41" t="s">
        <v>5326</v>
      </c>
      <c r="D5324" s="39">
        <v>1247111000</v>
      </c>
      <c r="E5324" s="39">
        <v>0</v>
      </c>
    </row>
    <row r="5325" spans="1:5" x14ac:dyDescent="0.25">
      <c r="A5325" s="76"/>
      <c r="B5325" s="78"/>
      <c r="C5325" s="42" t="s">
        <v>5327</v>
      </c>
      <c r="D5325" s="39" t="e">
        <v>#N/A</v>
      </c>
      <c r="E5325" s="39" t="e">
        <v>#N/A</v>
      </c>
    </row>
    <row r="5326" spans="1:5" x14ac:dyDescent="0.25">
      <c r="A5326" s="36">
        <v>5131007446</v>
      </c>
      <c r="B5326" s="37">
        <v>5131</v>
      </c>
      <c r="C5326" s="38" t="s">
        <v>5328</v>
      </c>
      <c r="D5326" s="39">
        <v>1247111000</v>
      </c>
      <c r="E5326" s="39">
        <v>0</v>
      </c>
    </row>
    <row r="5327" spans="1:5" x14ac:dyDescent="0.25">
      <c r="A5327" s="36">
        <v>5131007448</v>
      </c>
      <c r="B5327" s="37">
        <v>5131</v>
      </c>
      <c r="C5327" s="38" t="s">
        <v>5329</v>
      </c>
      <c r="D5327" s="39">
        <v>1247111000</v>
      </c>
      <c r="E5327" s="39">
        <v>0</v>
      </c>
    </row>
    <row r="5328" spans="1:5" x14ac:dyDescent="0.25">
      <c r="A5328" s="36">
        <v>5131007450</v>
      </c>
      <c r="B5328" s="37">
        <v>5131</v>
      </c>
      <c r="C5328" s="38" t="s">
        <v>5330</v>
      </c>
      <c r="D5328" s="39">
        <v>1247111000</v>
      </c>
      <c r="E5328" s="39">
        <v>0</v>
      </c>
    </row>
    <row r="5329" spans="1:5" x14ac:dyDescent="0.25">
      <c r="A5329" s="75">
        <v>5131007452</v>
      </c>
      <c r="B5329" s="77">
        <v>5131</v>
      </c>
      <c r="C5329" s="41" t="s">
        <v>5331</v>
      </c>
      <c r="D5329" s="39">
        <v>1247111000</v>
      </c>
      <c r="E5329" s="39">
        <v>0</v>
      </c>
    </row>
    <row r="5330" spans="1:5" x14ac:dyDescent="0.25">
      <c r="A5330" s="76"/>
      <c r="B5330" s="78"/>
      <c r="C5330" s="42" t="s">
        <v>5332</v>
      </c>
      <c r="D5330" s="39" t="e">
        <v>#N/A</v>
      </c>
      <c r="E5330" s="39" t="e">
        <v>#N/A</v>
      </c>
    </row>
    <row r="5331" spans="1:5" ht="28.5" x14ac:dyDescent="0.25">
      <c r="A5331" s="75">
        <v>5131007454</v>
      </c>
      <c r="B5331" s="77">
        <v>5131</v>
      </c>
      <c r="C5331" s="41" t="s">
        <v>5333</v>
      </c>
      <c r="D5331" s="39">
        <v>1247111000</v>
      </c>
      <c r="E5331" s="39">
        <v>0</v>
      </c>
    </row>
    <row r="5332" spans="1:5" x14ac:dyDescent="0.25">
      <c r="A5332" s="76"/>
      <c r="B5332" s="78"/>
      <c r="C5332" s="42" t="s">
        <v>5334</v>
      </c>
      <c r="D5332" s="39" t="e">
        <v>#N/A</v>
      </c>
      <c r="E5332" s="39" t="e">
        <v>#N/A</v>
      </c>
    </row>
    <row r="5333" spans="1:5" x14ac:dyDescent="0.25">
      <c r="A5333" s="75">
        <v>5131007456</v>
      </c>
      <c r="B5333" s="77">
        <v>5131</v>
      </c>
      <c r="C5333" s="41" t="s">
        <v>5335</v>
      </c>
      <c r="D5333" s="39">
        <v>1247111000</v>
      </c>
      <c r="E5333" s="39">
        <v>0</v>
      </c>
    </row>
    <row r="5334" spans="1:5" x14ac:dyDescent="0.25">
      <c r="A5334" s="76"/>
      <c r="B5334" s="78"/>
      <c r="C5334" s="42" t="s">
        <v>5336</v>
      </c>
      <c r="D5334" s="39" t="e">
        <v>#N/A</v>
      </c>
      <c r="E5334" s="39" t="e">
        <v>#N/A</v>
      </c>
    </row>
    <row r="5335" spans="1:5" x14ac:dyDescent="0.25">
      <c r="A5335" s="75">
        <v>5131007458</v>
      </c>
      <c r="B5335" s="77">
        <v>5131</v>
      </c>
      <c r="C5335" s="41" t="s">
        <v>5337</v>
      </c>
      <c r="D5335" s="39">
        <v>1247111000</v>
      </c>
      <c r="E5335" s="39">
        <v>0</v>
      </c>
    </row>
    <row r="5336" spans="1:5" x14ac:dyDescent="0.25">
      <c r="A5336" s="76"/>
      <c r="B5336" s="78"/>
      <c r="C5336" s="42" t="s">
        <v>5338</v>
      </c>
      <c r="D5336" s="39" t="e">
        <v>#N/A</v>
      </c>
      <c r="E5336" s="39" t="e">
        <v>#N/A</v>
      </c>
    </row>
    <row r="5337" spans="1:5" ht="28.5" x14ac:dyDescent="0.25">
      <c r="A5337" s="36">
        <v>5131007460</v>
      </c>
      <c r="B5337" s="37">
        <v>5131</v>
      </c>
      <c r="C5337" s="38" t="s">
        <v>5339</v>
      </c>
      <c r="D5337" s="39">
        <v>1247111000</v>
      </c>
      <c r="E5337" s="39">
        <v>0</v>
      </c>
    </row>
    <row r="5338" spans="1:5" ht="28.5" x14ac:dyDescent="0.25">
      <c r="A5338" s="75">
        <v>5131007462</v>
      </c>
      <c r="B5338" s="77">
        <v>5131</v>
      </c>
      <c r="C5338" s="41" t="s">
        <v>5340</v>
      </c>
      <c r="D5338" s="39">
        <v>1247111000</v>
      </c>
      <c r="E5338" s="39">
        <v>0</v>
      </c>
    </row>
    <row r="5339" spans="1:5" x14ac:dyDescent="0.25">
      <c r="A5339" s="76"/>
      <c r="B5339" s="78"/>
      <c r="C5339" s="42" t="s">
        <v>5341</v>
      </c>
      <c r="D5339" s="39" t="e">
        <v>#N/A</v>
      </c>
      <c r="E5339" s="39" t="e">
        <v>#N/A</v>
      </c>
    </row>
    <row r="5340" spans="1:5" x14ac:dyDescent="0.25">
      <c r="A5340" s="75">
        <v>5131007464</v>
      </c>
      <c r="B5340" s="77">
        <v>5131</v>
      </c>
      <c r="C5340" s="41" t="s">
        <v>5342</v>
      </c>
      <c r="D5340" s="39">
        <v>1247111000</v>
      </c>
      <c r="E5340" s="39">
        <v>0</v>
      </c>
    </row>
    <row r="5341" spans="1:5" x14ac:dyDescent="0.25">
      <c r="A5341" s="76"/>
      <c r="B5341" s="78"/>
      <c r="C5341" s="42" t="s">
        <v>5343</v>
      </c>
      <c r="D5341" s="39" t="e">
        <v>#N/A</v>
      </c>
      <c r="E5341" s="39" t="e">
        <v>#N/A</v>
      </c>
    </row>
    <row r="5342" spans="1:5" x14ac:dyDescent="0.25">
      <c r="A5342" s="75">
        <v>5131007466</v>
      </c>
      <c r="B5342" s="77">
        <v>5131</v>
      </c>
      <c r="C5342" s="41" t="s">
        <v>5344</v>
      </c>
      <c r="D5342" s="39">
        <v>1247111000</v>
      </c>
      <c r="E5342" s="39">
        <v>0</v>
      </c>
    </row>
    <row r="5343" spans="1:5" x14ac:dyDescent="0.25">
      <c r="A5343" s="76"/>
      <c r="B5343" s="78"/>
      <c r="C5343" s="42" t="s">
        <v>5345</v>
      </c>
      <c r="D5343" s="39" t="e">
        <v>#N/A</v>
      </c>
      <c r="E5343" s="39" t="e">
        <v>#N/A</v>
      </c>
    </row>
    <row r="5344" spans="1:5" x14ac:dyDescent="0.25">
      <c r="A5344" s="75">
        <v>5131007468</v>
      </c>
      <c r="B5344" s="77">
        <v>5131</v>
      </c>
      <c r="C5344" s="41" t="s">
        <v>5346</v>
      </c>
      <c r="D5344" s="39">
        <v>1247111000</v>
      </c>
      <c r="E5344" s="39">
        <v>0</v>
      </c>
    </row>
    <row r="5345" spans="1:5" x14ac:dyDescent="0.25">
      <c r="A5345" s="76"/>
      <c r="B5345" s="78"/>
      <c r="C5345" s="42" t="s">
        <v>5347</v>
      </c>
      <c r="D5345" s="39" t="e">
        <v>#N/A</v>
      </c>
      <c r="E5345" s="39" t="e">
        <v>#N/A</v>
      </c>
    </row>
    <row r="5346" spans="1:5" ht="28.5" x14ac:dyDescent="0.25">
      <c r="A5346" s="75">
        <v>5131007470</v>
      </c>
      <c r="B5346" s="77">
        <v>5131</v>
      </c>
      <c r="C5346" s="41" t="s">
        <v>5348</v>
      </c>
      <c r="D5346" s="39">
        <v>1247111000</v>
      </c>
      <c r="E5346" s="39">
        <v>0</v>
      </c>
    </row>
    <row r="5347" spans="1:5" x14ac:dyDescent="0.25">
      <c r="A5347" s="76"/>
      <c r="B5347" s="78"/>
      <c r="C5347" s="42" t="s">
        <v>5349</v>
      </c>
      <c r="D5347" s="39" t="e">
        <v>#N/A</v>
      </c>
      <c r="E5347" s="39" t="e">
        <v>#N/A</v>
      </c>
    </row>
    <row r="5348" spans="1:5" ht="28.5" x14ac:dyDescent="0.25">
      <c r="A5348" s="75">
        <v>5131007472</v>
      </c>
      <c r="B5348" s="77">
        <v>5131</v>
      </c>
      <c r="C5348" s="41" t="s">
        <v>5350</v>
      </c>
      <c r="D5348" s="39">
        <v>1247111000</v>
      </c>
      <c r="E5348" s="39">
        <v>0</v>
      </c>
    </row>
    <row r="5349" spans="1:5" x14ac:dyDescent="0.25">
      <c r="A5349" s="76"/>
      <c r="B5349" s="78"/>
      <c r="C5349" s="42" t="s">
        <v>5351</v>
      </c>
      <c r="D5349" s="39" t="e">
        <v>#N/A</v>
      </c>
      <c r="E5349" s="39" t="e">
        <v>#N/A</v>
      </c>
    </row>
    <row r="5350" spans="1:5" x14ac:dyDescent="0.25">
      <c r="A5350" s="75">
        <v>5131007474</v>
      </c>
      <c r="B5350" s="77">
        <v>5131</v>
      </c>
      <c r="C5350" s="41" t="s">
        <v>5352</v>
      </c>
      <c r="D5350" s="39">
        <v>1247111000</v>
      </c>
      <c r="E5350" s="39">
        <v>0</v>
      </c>
    </row>
    <row r="5351" spans="1:5" x14ac:dyDescent="0.25">
      <c r="A5351" s="76"/>
      <c r="B5351" s="78"/>
      <c r="C5351" s="42" t="s">
        <v>5353</v>
      </c>
      <c r="D5351" s="39" t="e">
        <v>#N/A</v>
      </c>
      <c r="E5351" s="39" t="e">
        <v>#N/A</v>
      </c>
    </row>
    <row r="5352" spans="1:5" x14ac:dyDescent="0.25">
      <c r="A5352" s="75">
        <v>5131007476</v>
      </c>
      <c r="B5352" s="77">
        <v>5131</v>
      </c>
      <c r="C5352" s="41" t="s">
        <v>5354</v>
      </c>
      <c r="D5352" s="39">
        <v>1247111000</v>
      </c>
      <c r="E5352" s="39">
        <v>0</v>
      </c>
    </row>
    <row r="5353" spans="1:5" x14ac:dyDescent="0.25">
      <c r="A5353" s="76"/>
      <c r="B5353" s="78"/>
      <c r="C5353" s="42" t="s">
        <v>5355</v>
      </c>
      <c r="D5353" s="39" t="e">
        <v>#N/A</v>
      </c>
      <c r="E5353" s="39" t="e">
        <v>#N/A</v>
      </c>
    </row>
    <row r="5354" spans="1:5" ht="28.5" x14ac:dyDescent="0.25">
      <c r="A5354" s="75">
        <v>5131007478</v>
      </c>
      <c r="B5354" s="77">
        <v>5131</v>
      </c>
      <c r="C5354" s="41" t="s">
        <v>5356</v>
      </c>
      <c r="D5354" s="39">
        <v>1247111000</v>
      </c>
      <c r="E5354" s="39">
        <v>0</v>
      </c>
    </row>
    <row r="5355" spans="1:5" x14ac:dyDescent="0.25">
      <c r="A5355" s="76"/>
      <c r="B5355" s="78"/>
      <c r="C5355" s="42" t="s">
        <v>5357</v>
      </c>
      <c r="D5355" s="39" t="e">
        <v>#N/A</v>
      </c>
      <c r="E5355" s="39" t="e">
        <v>#N/A</v>
      </c>
    </row>
    <row r="5356" spans="1:5" x14ac:dyDescent="0.25">
      <c r="A5356" s="75">
        <v>5131007480</v>
      </c>
      <c r="B5356" s="77">
        <v>5131</v>
      </c>
      <c r="C5356" s="41" t="s">
        <v>5358</v>
      </c>
      <c r="D5356" s="39">
        <v>1247111000</v>
      </c>
      <c r="E5356" s="39">
        <v>0</v>
      </c>
    </row>
    <row r="5357" spans="1:5" x14ac:dyDescent="0.25">
      <c r="A5357" s="76"/>
      <c r="B5357" s="78"/>
      <c r="C5357" s="42" t="s">
        <v>5359</v>
      </c>
      <c r="D5357" s="39" t="e">
        <v>#N/A</v>
      </c>
      <c r="E5357" s="39" t="e">
        <v>#N/A</v>
      </c>
    </row>
    <row r="5358" spans="1:5" x14ac:dyDescent="0.25">
      <c r="A5358" s="75">
        <v>5131007482</v>
      </c>
      <c r="B5358" s="77">
        <v>5131</v>
      </c>
      <c r="C5358" s="41" t="s">
        <v>5360</v>
      </c>
      <c r="D5358" s="39">
        <v>1247111000</v>
      </c>
      <c r="E5358" s="39">
        <v>0</v>
      </c>
    </row>
    <row r="5359" spans="1:5" x14ac:dyDescent="0.25">
      <c r="A5359" s="76"/>
      <c r="B5359" s="78"/>
      <c r="C5359" s="42" t="s">
        <v>5361</v>
      </c>
      <c r="D5359" s="39" t="e">
        <v>#N/A</v>
      </c>
      <c r="E5359" s="39" t="e">
        <v>#N/A</v>
      </c>
    </row>
    <row r="5360" spans="1:5" x14ac:dyDescent="0.25">
      <c r="A5360" s="36">
        <v>5131007484</v>
      </c>
      <c r="B5360" s="37">
        <v>5131</v>
      </c>
      <c r="C5360" s="38" t="s">
        <v>5362</v>
      </c>
      <c r="D5360" s="39">
        <v>1247111000</v>
      </c>
      <c r="E5360" s="39">
        <v>0</v>
      </c>
    </row>
    <row r="5361" spans="1:5" x14ac:dyDescent="0.25">
      <c r="A5361" s="36">
        <v>5131007486</v>
      </c>
      <c r="B5361" s="37">
        <v>5131</v>
      </c>
      <c r="C5361" s="38" t="s">
        <v>5363</v>
      </c>
      <c r="D5361" s="39">
        <v>1247111000</v>
      </c>
      <c r="E5361" s="39">
        <v>0</v>
      </c>
    </row>
    <row r="5362" spans="1:5" x14ac:dyDescent="0.25">
      <c r="A5362" s="75">
        <v>5131007488</v>
      </c>
      <c r="B5362" s="77">
        <v>5131</v>
      </c>
      <c r="C5362" s="41" t="s">
        <v>5364</v>
      </c>
      <c r="D5362" s="39">
        <v>1247111000</v>
      </c>
      <c r="E5362" s="39">
        <v>0</v>
      </c>
    </row>
    <row r="5363" spans="1:5" x14ac:dyDescent="0.25">
      <c r="A5363" s="76"/>
      <c r="B5363" s="78"/>
      <c r="C5363" s="42" t="s">
        <v>5365</v>
      </c>
      <c r="D5363" s="39" t="e">
        <v>#N/A</v>
      </c>
      <c r="E5363" s="39" t="e">
        <v>#N/A</v>
      </c>
    </row>
    <row r="5364" spans="1:5" x14ac:dyDescent="0.25">
      <c r="A5364" s="75">
        <v>5131007490</v>
      </c>
      <c r="B5364" s="77">
        <v>5131</v>
      </c>
      <c r="C5364" s="41" t="s">
        <v>5366</v>
      </c>
      <c r="D5364" s="39">
        <v>1247111000</v>
      </c>
      <c r="E5364" s="39">
        <v>0</v>
      </c>
    </row>
    <row r="5365" spans="1:5" x14ac:dyDescent="0.25">
      <c r="A5365" s="76"/>
      <c r="B5365" s="78"/>
      <c r="C5365" s="42" t="s">
        <v>5367</v>
      </c>
      <c r="D5365" s="39" t="e">
        <v>#N/A</v>
      </c>
      <c r="E5365" s="39" t="e">
        <v>#N/A</v>
      </c>
    </row>
    <row r="5366" spans="1:5" ht="28.5" x14ac:dyDescent="0.25">
      <c r="A5366" s="75">
        <v>5131007492</v>
      </c>
      <c r="B5366" s="77">
        <v>5131</v>
      </c>
      <c r="C5366" s="41" t="s">
        <v>5368</v>
      </c>
      <c r="D5366" s="39">
        <v>1247111000</v>
      </c>
      <c r="E5366" s="39">
        <v>0</v>
      </c>
    </row>
    <row r="5367" spans="1:5" x14ac:dyDescent="0.25">
      <c r="A5367" s="76"/>
      <c r="B5367" s="78"/>
      <c r="C5367" s="42" t="s">
        <v>5369</v>
      </c>
      <c r="D5367" s="39" t="e">
        <v>#N/A</v>
      </c>
      <c r="E5367" s="39" t="e">
        <v>#N/A</v>
      </c>
    </row>
    <row r="5368" spans="1:5" x14ac:dyDescent="0.25">
      <c r="A5368" s="36">
        <v>5131007494</v>
      </c>
      <c r="B5368" s="37">
        <v>5131</v>
      </c>
      <c r="C5368" s="44" t="s">
        <v>5370</v>
      </c>
      <c r="D5368" s="39">
        <v>1247111000</v>
      </c>
      <c r="E5368" s="39">
        <v>0</v>
      </c>
    </row>
    <row r="5369" spans="1:5" x14ac:dyDescent="0.25">
      <c r="A5369" s="36">
        <v>5131007496</v>
      </c>
      <c r="B5369" s="37">
        <v>5131</v>
      </c>
      <c r="C5369" s="38" t="s">
        <v>5371</v>
      </c>
      <c r="D5369" s="39">
        <v>1247111000</v>
      </c>
      <c r="E5369" s="39">
        <v>0</v>
      </c>
    </row>
    <row r="5370" spans="1:5" x14ac:dyDescent="0.25">
      <c r="A5370" s="36">
        <v>5131007498</v>
      </c>
      <c r="B5370" s="37">
        <v>5131</v>
      </c>
      <c r="C5370" s="38" t="s">
        <v>5372</v>
      </c>
      <c r="D5370" s="39">
        <v>1247111000</v>
      </c>
      <c r="E5370" s="39">
        <v>0</v>
      </c>
    </row>
    <row r="5371" spans="1:5" x14ac:dyDescent="0.25">
      <c r="A5371" s="75">
        <v>5131007500</v>
      </c>
      <c r="B5371" s="77">
        <v>5131</v>
      </c>
      <c r="C5371" s="41" t="s">
        <v>5373</v>
      </c>
      <c r="D5371" s="39">
        <v>1247111000</v>
      </c>
      <c r="E5371" s="39">
        <v>0</v>
      </c>
    </row>
    <row r="5372" spans="1:5" x14ac:dyDescent="0.25">
      <c r="A5372" s="76"/>
      <c r="B5372" s="78"/>
      <c r="C5372" s="42" t="s">
        <v>5374</v>
      </c>
      <c r="D5372" s="39" t="e">
        <v>#N/A</v>
      </c>
      <c r="E5372" s="39" t="e">
        <v>#N/A</v>
      </c>
    </row>
    <row r="5373" spans="1:5" x14ac:dyDescent="0.25">
      <c r="A5373" s="36">
        <v>5131007502</v>
      </c>
      <c r="B5373" s="37">
        <v>5131</v>
      </c>
      <c r="C5373" s="38" t="s">
        <v>5375</v>
      </c>
      <c r="D5373" s="39">
        <v>1247111000</v>
      </c>
      <c r="E5373" s="39">
        <v>0</v>
      </c>
    </row>
    <row r="5374" spans="1:5" x14ac:dyDescent="0.25">
      <c r="A5374" s="36">
        <v>5131007504</v>
      </c>
      <c r="B5374" s="37">
        <v>5131</v>
      </c>
      <c r="C5374" s="38" t="s">
        <v>5376</v>
      </c>
      <c r="D5374" s="39">
        <v>1247111000</v>
      </c>
      <c r="E5374" s="39">
        <v>0</v>
      </c>
    </row>
    <row r="5375" spans="1:5" x14ac:dyDescent="0.25">
      <c r="A5375" s="75">
        <v>5131007506</v>
      </c>
      <c r="B5375" s="77">
        <v>5131</v>
      </c>
      <c r="C5375" s="41" t="s">
        <v>5377</v>
      </c>
      <c r="D5375" s="39">
        <v>1247111000</v>
      </c>
      <c r="E5375" s="39">
        <v>0</v>
      </c>
    </row>
    <row r="5376" spans="1:5" x14ac:dyDescent="0.25">
      <c r="A5376" s="76"/>
      <c r="B5376" s="78"/>
      <c r="C5376" s="42" t="s">
        <v>5378</v>
      </c>
      <c r="D5376" s="39" t="e">
        <v>#N/A</v>
      </c>
      <c r="E5376" s="39" t="e">
        <v>#N/A</v>
      </c>
    </row>
    <row r="5377" spans="1:5" x14ac:dyDescent="0.25">
      <c r="A5377" s="75">
        <v>5131007508</v>
      </c>
      <c r="B5377" s="77">
        <v>5131</v>
      </c>
      <c r="C5377" s="41" t="s">
        <v>5379</v>
      </c>
      <c r="D5377" s="39">
        <v>1247111000</v>
      </c>
      <c r="E5377" s="39">
        <v>0</v>
      </c>
    </row>
    <row r="5378" spans="1:5" x14ac:dyDescent="0.25">
      <c r="A5378" s="76"/>
      <c r="B5378" s="78"/>
      <c r="C5378" s="42" t="s">
        <v>5380</v>
      </c>
      <c r="D5378" s="39" t="e">
        <v>#N/A</v>
      </c>
      <c r="E5378" s="39" t="e">
        <v>#N/A</v>
      </c>
    </row>
    <row r="5379" spans="1:5" x14ac:dyDescent="0.25">
      <c r="A5379" s="36">
        <v>5131007510</v>
      </c>
      <c r="B5379" s="37">
        <v>5131</v>
      </c>
      <c r="C5379" s="38" t="s">
        <v>5381</v>
      </c>
      <c r="D5379" s="39">
        <v>1247111000</v>
      </c>
      <c r="E5379" s="39">
        <v>0</v>
      </c>
    </row>
    <row r="5380" spans="1:5" x14ac:dyDescent="0.25">
      <c r="A5380" s="36">
        <v>5131007512</v>
      </c>
      <c r="B5380" s="37">
        <v>5131</v>
      </c>
      <c r="C5380" s="44" t="s">
        <v>5382</v>
      </c>
      <c r="D5380" s="39">
        <v>1247111000</v>
      </c>
      <c r="E5380" s="39">
        <v>0</v>
      </c>
    </row>
    <row r="5381" spans="1:5" x14ac:dyDescent="0.25">
      <c r="A5381" s="75">
        <v>5131007514</v>
      </c>
      <c r="B5381" s="77">
        <v>5131</v>
      </c>
      <c r="C5381" s="41" t="s">
        <v>5383</v>
      </c>
      <c r="D5381" s="39">
        <v>1247111000</v>
      </c>
      <c r="E5381" s="39">
        <v>0</v>
      </c>
    </row>
    <row r="5382" spans="1:5" x14ac:dyDescent="0.25">
      <c r="A5382" s="76"/>
      <c r="B5382" s="78"/>
      <c r="C5382" s="42" t="s">
        <v>5384</v>
      </c>
      <c r="D5382" s="39" t="e">
        <v>#N/A</v>
      </c>
      <c r="E5382" s="39" t="e">
        <v>#N/A</v>
      </c>
    </row>
    <row r="5383" spans="1:5" x14ac:dyDescent="0.25">
      <c r="A5383" s="75">
        <v>5131007516</v>
      </c>
      <c r="B5383" s="77">
        <v>5131</v>
      </c>
      <c r="C5383" s="41" t="s">
        <v>5385</v>
      </c>
      <c r="D5383" s="39">
        <v>1247111000</v>
      </c>
      <c r="E5383" s="39">
        <v>0</v>
      </c>
    </row>
    <row r="5384" spans="1:5" x14ac:dyDescent="0.25">
      <c r="A5384" s="76"/>
      <c r="B5384" s="78"/>
      <c r="C5384" s="42" t="s">
        <v>5386</v>
      </c>
      <c r="D5384" s="39" t="e">
        <v>#N/A</v>
      </c>
      <c r="E5384" s="39" t="e">
        <v>#N/A</v>
      </c>
    </row>
    <row r="5385" spans="1:5" x14ac:dyDescent="0.25">
      <c r="A5385" s="75">
        <v>5131007518</v>
      </c>
      <c r="B5385" s="77">
        <v>5131</v>
      </c>
      <c r="C5385" s="41" t="s">
        <v>5387</v>
      </c>
      <c r="D5385" s="39">
        <v>1247111000</v>
      </c>
      <c r="E5385" s="39">
        <v>0</v>
      </c>
    </row>
    <row r="5386" spans="1:5" x14ac:dyDescent="0.25">
      <c r="A5386" s="76"/>
      <c r="B5386" s="78"/>
      <c r="C5386" s="42" t="s">
        <v>5388</v>
      </c>
      <c r="D5386" s="39" t="e">
        <v>#N/A</v>
      </c>
      <c r="E5386" s="39" t="e">
        <v>#N/A</v>
      </c>
    </row>
    <row r="5387" spans="1:5" x14ac:dyDescent="0.25">
      <c r="A5387" s="75">
        <v>5131007520</v>
      </c>
      <c r="B5387" s="77">
        <v>5131</v>
      </c>
      <c r="C5387" s="41" t="s">
        <v>5389</v>
      </c>
      <c r="D5387" s="39">
        <v>1247111000</v>
      </c>
      <c r="E5387" s="39">
        <v>0</v>
      </c>
    </row>
    <row r="5388" spans="1:5" x14ac:dyDescent="0.25">
      <c r="A5388" s="76"/>
      <c r="B5388" s="78"/>
      <c r="C5388" s="42" t="s">
        <v>5390</v>
      </c>
      <c r="D5388" s="39" t="e">
        <v>#N/A</v>
      </c>
      <c r="E5388" s="39" t="e">
        <v>#N/A</v>
      </c>
    </row>
    <row r="5389" spans="1:5" x14ac:dyDescent="0.25">
      <c r="A5389" s="36">
        <v>5131007522</v>
      </c>
      <c r="B5389" s="37">
        <v>5131</v>
      </c>
      <c r="C5389" s="38" t="s">
        <v>5391</v>
      </c>
      <c r="D5389" s="39">
        <v>1247111000</v>
      </c>
      <c r="E5389" s="39">
        <v>0</v>
      </c>
    </row>
    <row r="5390" spans="1:5" x14ac:dyDescent="0.25">
      <c r="A5390" s="75">
        <v>5131007524</v>
      </c>
      <c r="B5390" s="77">
        <v>5131</v>
      </c>
      <c r="C5390" s="41" t="s">
        <v>5392</v>
      </c>
      <c r="D5390" s="39">
        <v>1247111000</v>
      </c>
      <c r="E5390" s="39">
        <v>0</v>
      </c>
    </row>
    <row r="5391" spans="1:5" x14ac:dyDescent="0.25">
      <c r="A5391" s="76"/>
      <c r="B5391" s="78"/>
      <c r="C5391" s="42" t="s">
        <v>5393</v>
      </c>
      <c r="D5391" s="39" t="e">
        <v>#N/A</v>
      </c>
      <c r="E5391" s="39" t="e">
        <v>#N/A</v>
      </c>
    </row>
    <row r="5392" spans="1:5" x14ac:dyDescent="0.25">
      <c r="A5392" s="75">
        <v>5131007526</v>
      </c>
      <c r="B5392" s="77">
        <v>5131</v>
      </c>
      <c r="C5392" s="41" t="s">
        <v>5394</v>
      </c>
      <c r="D5392" s="39">
        <v>1247111000</v>
      </c>
      <c r="E5392" s="39">
        <v>0</v>
      </c>
    </row>
    <row r="5393" spans="1:5" x14ac:dyDescent="0.25">
      <c r="A5393" s="76"/>
      <c r="B5393" s="78"/>
      <c r="C5393" s="42" t="s">
        <v>5395</v>
      </c>
      <c r="D5393" s="39" t="e">
        <v>#N/A</v>
      </c>
      <c r="E5393" s="39" t="e">
        <v>#N/A</v>
      </c>
    </row>
    <row r="5394" spans="1:5" x14ac:dyDescent="0.25">
      <c r="A5394" s="79">
        <v>5131007528</v>
      </c>
      <c r="B5394" s="81">
        <v>5131</v>
      </c>
      <c r="C5394" s="41" t="s">
        <v>5396</v>
      </c>
      <c r="D5394" s="39">
        <v>1247111000</v>
      </c>
      <c r="E5394" s="39">
        <v>0</v>
      </c>
    </row>
    <row r="5395" spans="1:5" ht="28.5" x14ac:dyDescent="0.25">
      <c r="A5395" s="80"/>
      <c r="B5395" s="82"/>
      <c r="C5395" s="42" t="s">
        <v>5397</v>
      </c>
      <c r="D5395" s="39" t="e">
        <v>#N/A</v>
      </c>
      <c r="E5395" s="39" t="e">
        <v>#N/A</v>
      </c>
    </row>
    <row r="5396" spans="1:5" x14ac:dyDescent="0.25">
      <c r="A5396" s="36">
        <v>5131007530</v>
      </c>
      <c r="B5396" s="37">
        <v>5131</v>
      </c>
      <c r="C5396" s="44" t="s">
        <v>5398</v>
      </c>
      <c r="D5396" s="39">
        <v>1247111000</v>
      </c>
      <c r="E5396" s="39">
        <v>0</v>
      </c>
    </row>
    <row r="5397" spans="1:5" x14ac:dyDescent="0.25">
      <c r="A5397" s="36">
        <v>5131007532</v>
      </c>
      <c r="B5397" s="37">
        <v>5131</v>
      </c>
      <c r="C5397" s="38" t="s">
        <v>5399</v>
      </c>
      <c r="D5397" s="39">
        <v>1247111000</v>
      </c>
      <c r="E5397" s="39">
        <v>0</v>
      </c>
    </row>
    <row r="5398" spans="1:5" x14ac:dyDescent="0.25">
      <c r="A5398" s="75">
        <v>5131007534</v>
      </c>
      <c r="B5398" s="77">
        <v>5131</v>
      </c>
      <c r="C5398" s="41" t="s">
        <v>5400</v>
      </c>
      <c r="D5398" s="39">
        <v>1247111000</v>
      </c>
      <c r="E5398" s="39">
        <v>0</v>
      </c>
    </row>
    <row r="5399" spans="1:5" x14ac:dyDescent="0.25">
      <c r="A5399" s="76"/>
      <c r="B5399" s="78"/>
      <c r="C5399" s="42" t="s">
        <v>5401</v>
      </c>
      <c r="D5399" s="39" t="e">
        <v>#N/A</v>
      </c>
      <c r="E5399" s="39" t="e">
        <v>#N/A</v>
      </c>
    </row>
    <row r="5400" spans="1:5" x14ac:dyDescent="0.25">
      <c r="A5400" s="36">
        <v>5131007536</v>
      </c>
      <c r="B5400" s="37">
        <v>5131</v>
      </c>
      <c r="C5400" s="38" t="s">
        <v>5402</v>
      </c>
      <c r="D5400" s="39">
        <v>1247111000</v>
      </c>
      <c r="E5400" s="39">
        <v>0</v>
      </c>
    </row>
    <row r="5401" spans="1:5" ht="28.5" x14ac:dyDescent="0.25">
      <c r="A5401" s="79">
        <v>5131007538</v>
      </c>
      <c r="B5401" s="81">
        <v>5131</v>
      </c>
      <c r="C5401" s="41" t="s">
        <v>5403</v>
      </c>
      <c r="D5401" s="39">
        <v>1247111000</v>
      </c>
      <c r="E5401" s="39">
        <v>0</v>
      </c>
    </row>
    <row r="5402" spans="1:5" ht="28.5" x14ac:dyDescent="0.25">
      <c r="A5402" s="80"/>
      <c r="B5402" s="82"/>
      <c r="C5402" s="42" t="s">
        <v>5404</v>
      </c>
      <c r="D5402" s="39" t="e">
        <v>#N/A</v>
      </c>
      <c r="E5402" s="39" t="e">
        <v>#N/A</v>
      </c>
    </row>
    <row r="5403" spans="1:5" x14ac:dyDescent="0.25">
      <c r="A5403" s="75">
        <v>5131007540</v>
      </c>
      <c r="B5403" s="77">
        <v>5131</v>
      </c>
      <c r="C5403" s="41" t="s">
        <v>5405</v>
      </c>
      <c r="D5403" s="39">
        <v>1247111000</v>
      </c>
      <c r="E5403" s="39">
        <v>0</v>
      </c>
    </row>
    <row r="5404" spans="1:5" x14ac:dyDescent="0.25">
      <c r="A5404" s="76"/>
      <c r="B5404" s="78"/>
      <c r="C5404" s="42" t="s">
        <v>5406</v>
      </c>
      <c r="D5404" s="39" t="e">
        <v>#N/A</v>
      </c>
      <c r="E5404" s="39" t="e">
        <v>#N/A</v>
      </c>
    </row>
    <row r="5405" spans="1:5" x14ac:dyDescent="0.25">
      <c r="A5405" s="75">
        <v>5131007542</v>
      </c>
      <c r="B5405" s="77">
        <v>5131</v>
      </c>
      <c r="C5405" s="41" t="s">
        <v>5407</v>
      </c>
      <c r="D5405" s="39">
        <v>1247111000</v>
      </c>
      <c r="E5405" s="39">
        <v>0</v>
      </c>
    </row>
    <row r="5406" spans="1:5" x14ac:dyDescent="0.25">
      <c r="A5406" s="76"/>
      <c r="B5406" s="78"/>
      <c r="C5406" s="42" t="s">
        <v>5408</v>
      </c>
      <c r="D5406" s="39" t="e">
        <v>#N/A</v>
      </c>
      <c r="E5406" s="39" t="e">
        <v>#N/A</v>
      </c>
    </row>
    <row r="5407" spans="1:5" ht="28.5" x14ac:dyDescent="0.25">
      <c r="A5407" s="45">
        <v>5131007544</v>
      </c>
      <c r="B5407" s="46">
        <v>5131</v>
      </c>
      <c r="C5407" s="38" t="s">
        <v>5409</v>
      </c>
      <c r="D5407" s="39">
        <v>1247111000</v>
      </c>
      <c r="E5407" s="39">
        <v>0</v>
      </c>
    </row>
    <row r="5408" spans="1:5" x14ac:dyDescent="0.25">
      <c r="A5408" s="75">
        <v>5131007546</v>
      </c>
      <c r="B5408" s="77">
        <v>5131</v>
      </c>
      <c r="C5408" s="41" t="s">
        <v>5410</v>
      </c>
      <c r="D5408" s="39">
        <v>1247111000</v>
      </c>
      <c r="E5408" s="39">
        <v>0</v>
      </c>
    </row>
    <row r="5409" spans="1:5" x14ac:dyDescent="0.25">
      <c r="A5409" s="76"/>
      <c r="B5409" s="78"/>
      <c r="C5409" s="42" t="s">
        <v>5411</v>
      </c>
      <c r="D5409" s="39" t="e">
        <v>#N/A</v>
      </c>
      <c r="E5409" s="39" t="e">
        <v>#N/A</v>
      </c>
    </row>
    <row r="5410" spans="1:5" x14ac:dyDescent="0.25">
      <c r="A5410" s="75">
        <v>5131007548</v>
      </c>
      <c r="B5410" s="77">
        <v>5131</v>
      </c>
      <c r="C5410" s="41" t="s">
        <v>5412</v>
      </c>
      <c r="D5410" s="39">
        <v>1247111000</v>
      </c>
      <c r="E5410" s="39">
        <v>0</v>
      </c>
    </row>
    <row r="5411" spans="1:5" x14ac:dyDescent="0.25">
      <c r="A5411" s="76"/>
      <c r="B5411" s="78"/>
      <c r="C5411" s="42" t="s">
        <v>5413</v>
      </c>
      <c r="D5411" s="39" t="e">
        <v>#N/A</v>
      </c>
      <c r="E5411" s="39" t="e">
        <v>#N/A</v>
      </c>
    </row>
    <row r="5412" spans="1:5" x14ac:dyDescent="0.25">
      <c r="A5412" s="75">
        <v>5131007550</v>
      </c>
      <c r="B5412" s="77">
        <v>5131</v>
      </c>
      <c r="C5412" s="41" t="s">
        <v>5414</v>
      </c>
      <c r="D5412" s="39">
        <v>1247111000</v>
      </c>
      <c r="E5412" s="39">
        <v>0</v>
      </c>
    </row>
    <row r="5413" spans="1:5" x14ac:dyDescent="0.25">
      <c r="A5413" s="76"/>
      <c r="B5413" s="78"/>
      <c r="C5413" s="42" t="s">
        <v>5415</v>
      </c>
      <c r="D5413" s="39" t="e">
        <v>#N/A</v>
      </c>
      <c r="E5413" s="39" t="e">
        <v>#N/A</v>
      </c>
    </row>
    <row r="5414" spans="1:5" x14ac:dyDescent="0.25">
      <c r="A5414" s="75">
        <v>5131007552</v>
      </c>
      <c r="B5414" s="77">
        <v>5131</v>
      </c>
      <c r="C5414" s="41" t="s">
        <v>5416</v>
      </c>
      <c r="D5414" s="39">
        <v>1247111000</v>
      </c>
      <c r="E5414" s="39">
        <v>0</v>
      </c>
    </row>
    <row r="5415" spans="1:5" x14ac:dyDescent="0.25">
      <c r="A5415" s="76"/>
      <c r="B5415" s="78"/>
      <c r="C5415" s="42" t="s">
        <v>5417</v>
      </c>
      <c r="D5415" s="39" t="e">
        <v>#N/A</v>
      </c>
      <c r="E5415" s="39" t="e">
        <v>#N/A</v>
      </c>
    </row>
    <row r="5416" spans="1:5" ht="28.5" x14ac:dyDescent="0.25">
      <c r="A5416" s="45">
        <v>5131007554</v>
      </c>
      <c r="B5416" s="46">
        <v>5131</v>
      </c>
      <c r="C5416" s="38" t="s">
        <v>5418</v>
      </c>
      <c r="D5416" s="39">
        <v>1247111000</v>
      </c>
      <c r="E5416" s="39">
        <v>0</v>
      </c>
    </row>
    <row r="5417" spans="1:5" x14ac:dyDescent="0.25">
      <c r="A5417" s="79">
        <v>5131007556</v>
      </c>
      <c r="B5417" s="81">
        <v>5131</v>
      </c>
      <c r="C5417" s="41" t="s">
        <v>5419</v>
      </c>
      <c r="D5417" s="39">
        <v>1247111000</v>
      </c>
      <c r="E5417" s="39">
        <v>0</v>
      </c>
    </row>
    <row r="5418" spans="1:5" ht="28.5" x14ac:dyDescent="0.25">
      <c r="A5418" s="80"/>
      <c r="B5418" s="82"/>
      <c r="C5418" s="42" t="s">
        <v>5420</v>
      </c>
      <c r="D5418" s="39" t="e">
        <v>#N/A</v>
      </c>
      <c r="E5418" s="39" t="e">
        <v>#N/A</v>
      </c>
    </row>
    <row r="5419" spans="1:5" ht="28.5" x14ac:dyDescent="0.25">
      <c r="A5419" s="45">
        <v>5131007558</v>
      </c>
      <c r="B5419" s="46">
        <v>5131</v>
      </c>
      <c r="C5419" s="38" t="s">
        <v>5421</v>
      </c>
      <c r="D5419" s="39">
        <v>1247111000</v>
      </c>
      <c r="E5419" s="39">
        <v>0</v>
      </c>
    </row>
    <row r="5420" spans="1:5" x14ac:dyDescent="0.25">
      <c r="A5420" s="75">
        <v>5131007560</v>
      </c>
      <c r="B5420" s="77">
        <v>5131</v>
      </c>
      <c r="C5420" s="41" t="s">
        <v>5422</v>
      </c>
      <c r="D5420" s="39">
        <v>1247111000</v>
      </c>
      <c r="E5420" s="39">
        <v>0</v>
      </c>
    </row>
    <row r="5421" spans="1:5" x14ac:dyDescent="0.25">
      <c r="A5421" s="76"/>
      <c r="B5421" s="78"/>
      <c r="C5421" s="42" t="s">
        <v>5423</v>
      </c>
      <c r="D5421" s="39" t="e">
        <v>#N/A</v>
      </c>
      <c r="E5421" s="39" t="e">
        <v>#N/A</v>
      </c>
    </row>
    <row r="5422" spans="1:5" x14ac:dyDescent="0.25">
      <c r="A5422" s="75">
        <v>5131007562</v>
      </c>
      <c r="B5422" s="77">
        <v>5131</v>
      </c>
      <c r="C5422" s="41" t="s">
        <v>5424</v>
      </c>
      <c r="D5422" s="39">
        <v>1247111000</v>
      </c>
      <c r="E5422" s="39">
        <v>0</v>
      </c>
    </row>
    <row r="5423" spans="1:5" x14ac:dyDescent="0.25">
      <c r="A5423" s="76"/>
      <c r="B5423" s="78"/>
      <c r="C5423" s="42" t="s">
        <v>5425</v>
      </c>
      <c r="D5423" s="39" t="e">
        <v>#N/A</v>
      </c>
      <c r="E5423" s="39" t="e">
        <v>#N/A</v>
      </c>
    </row>
    <row r="5424" spans="1:5" x14ac:dyDescent="0.25">
      <c r="A5424" s="79">
        <v>5131007564</v>
      </c>
      <c r="B5424" s="81">
        <v>5131</v>
      </c>
      <c r="C5424" s="41" t="s">
        <v>5426</v>
      </c>
      <c r="D5424" s="39">
        <v>1247111000</v>
      </c>
      <c r="E5424" s="39">
        <v>0</v>
      </c>
    </row>
    <row r="5425" spans="1:5" ht="28.5" x14ac:dyDescent="0.25">
      <c r="A5425" s="80"/>
      <c r="B5425" s="82"/>
      <c r="C5425" s="42" t="s">
        <v>5427</v>
      </c>
      <c r="D5425" s="39" t="e">
        <v>#N/A</v>
      </c>
      <c r="E5425" s="39" t="e">
        <v>#N/A</v>
      </c>
    </row>
    <row r="5426" spans="1:5" x14ac:dyDescent="0.25">
      <c r="A5426" s="75">
        <v>5131007566</v>
      </c>
      <c r="B5426" s="77">
        <v>5131</v>
      </c>
      <c r="C5426" s="41" t="s">
        <v>5428</v>
      </c>
      <c r="D5426" s="39">
        <v>1247111000</v>
      </c>
      <c r="E5426" s="39">
        <v>0</v>
      </c>
    </row>
    <row r="5427" spans="1:5" x14ac:dyDescent="0.25">
      <c r="A5427" s="76"/>
      <c r="B5427" s="78"/>
      <c r="C5427" s="42" t="s">
        <v>5429</v>
      </c>
      <c r="D5427" s="39" t="e">
        <v>#N/A</v>
      </c>
      <c r="E5427" s="39" t="e">
        <v>#N/A</v>
      </c>
    </row>
    <row r="5428" spans="1:5" x14ac:dyDescent="0.25">
      <c r="A5428" s="75">
        <v>5131007568</v>
      </c>
      <c r="B5428" s="77">
        <v>5131</v>
      </c>
      <c r="C5428" s="41" t="s">
        <v>5430</v>
      </c>
      <c r="D5428" s="39">
        <v>1247111000</v>
      </c>
      <c r="E5428" s="39">
        <v>0</v>
      </c>
    </row>
    <row r="5429" spans="1:5" x14ac:dyDescent="0.25">
      <c r="A5429" s="76"/>
      <c r="B5429" s="78"/>
      <c r="C5429" s="42" t="s">
        <v>5431</v>
      </c>
      <c r="D5429" s="39" t="e">
        <v>#N/A</v>
      </c>
      <c r="E5429" s="39" t="e">
        <v>#N/A</v>
      </c>
    </row>
    <row r="5430" spans="1:5" ht="28.5" x14ac:dyDescent="0.25">
      <c r="A5430" s="45">
        <v>5131007570</v>
      </c>
      <c r="B5430" s="46">
        <v>5131</v>
      </c>
      <c r="C5430" s="38" t="s">
        <v>5432</v>
      </c>
      <c r="D5430" s="39">
        <v>1247111000</v>
      </c>
      <c r="E5430" s="39">
        <v>0</v>
      </c>
    </row>
    <row r="5431" spans="1:5" x14ac:dyDescent="0.25">
      <c r="A5431" s="75">
        <v>5131007572</v>
      </c>
      <c r="B5431" s="77">
        <v>5131</v>
      </c>
      <c r="C5431" s="41" t="s">
        <v>5433</v>
      </c>
      <c r="D5431" s="39">
        <v>1247111000</v>
      </c>
      <c r="E5431" s="39">
        <v>0</v>
      </c>
    </row>
    <row r="5432" spans="1:5" x14ac:dyDescent="0.25">
      <c r="A5432" s="76"/>
      <c r="B5432" s="78"/>
      <c r="C5432" s="42" t="s">
        <v>5434</v>
      </c>
      <c r="D5432" s="39" t="e">
        <v>#N/A</v>
      </c>
      <c r="E5432" s="39" t="e">
        <v>#N/A</v>
      </c>
    </row>
    <row r="5433" spans="1:5" x14ac:dyDescent="0.25">
      <c r="A5433" s="75">
        <v>5131007574</v>
      </c>
      <c r="B5433" s="77">
        <v>5131</v>
      </c>
      <c r="C5433" s="41" t="s">
        <v>5435</v>
      </c>
      <c r="D5433" s="39">
        <v>1247111000</v>
      </c>
      <c r="E5433" s="39">
        <v>0</v>
      </c>
    </row>
    <row r="5434" spans="1:5" x14ac:dyDescent="0.25">
      <c r="A5434" s="76"/>
      <c r="B5434" s="78"/>
      <c r="C5434" s="42" t="s">
        <v>5436</v>
      </c>
      <c r="D5434" s="39" t="e">
        <v>#N/A</v>
      </c>
      <c r="E5434" s="39" t="e">
        <v>#N/A</v>
      </c>
    </row>
    <row r="5435" spans="1:5" x14ac:dyDescent="0.25">
      <c r="A5435" s="75">
        <v>5131007576</v>
      </c>
      <c r="B5435" s="77">
        <v>5131</v>
      </c>
      <c r="C5435" s="41" t="s">
        <v>5437</v>
      </c>
      <c r="D5435" s="39">
        <v>1247111000</v>
      </c>
      <c r="E5435" s="39">
        <v>0</v>
      </c>
    </row>
    <row r="5436" spans="1:5" x14ac:dyDescent="0.25">
      <c r="A5436" s="76"/>
      <c r="B5436" s="78"/>
      <c r="C5436" s="42" t="s">
        <v>5438</v>
      </c>
      <c r="D5436" s="39" t="e">
        <v>#N/A</v>
      </c>
      <c r="E5436" s="39" t="e">
        <v>#N/A</v>
      </c>
    </row>
    <row r="5437" spans="1:5" ht="28.5" x14ac:dyDescent="0.25">
      <c r="A5437" s="45">
        <v>5131007578</v>
      </c>
      <c r="B5437" s="46">
        <v>5131</v>
      </c>
      <c r="C5437" s="38" t="s">
        <v>5439</v>
      </c>
      <c r="D5437" s="39">
        <v>1247111000</v>
      </c>
      <c r="E5437" s="39">
        <v>0</v>
      </c>
    </row>
    <row r="5438" spans="1:5" x14ac:dyDescent="0.25">
      <c r="A5438" s="75">
        <v>5131007580</v>
      </c>
      <c r="B5438" s="77">
        <v>5131</v>
      </c>
      <c r="C5438" s="41" t="s">
        <v>5440</v>
      </c>
      <c r="D5438" s="39">
        <v>1247111000</v>
      </c>
      <c r="E5438" s="39">
        <v>0</v>
      </c>
    </row>
    <row r="5439" spans="1:5" x14ac:dyDescent="0.25">
      <c r="A5439" s="76"/>
      <c r="B5439" s="78"/>
      <c r="C5439" s="42" t="s">
        <v>5441</v>
      </c>
      <c r="D5439" s="39" t="e">
        <v>#N/A</v>
      </c>
      <c r="E5439" s="39" t="e">
        <v>#N/A</v>
      </c>
    </row>
    <row r="5440" spans="1:5" x14ac:dyDescent="0.25">
      <c r="A5440" s="75">
        <v>5131007582</v>
      </c>
      <c r="B5440" s="77">
        <v>5131</v>
      </c>
      <c r="C5440" s="41" t="s">
        <v>5442</v>
      </c>
      <c r="D5440" s="39">
        <v>1247111000</v>
      </c>
      <c r="E5440" s="39">
        <v>0</v>
      </c>
    </row>
    <row r="5441" spans="1:5" x14ac:dyDescent="0.25">
      <c r="A5441" s="76"/>
      <c r="B5441" s="78"/>
      <c r="C5441" s="42" t="s">
        <v>5443</v>
      </c>
      <c r="D5441" s="39" t="e">
        <v>#N/A</v>
      </c>
      <c r="E5441" s="39" t="e">
        <v>#N/A</v>
      </c>
    </row>
    <row r="5442" spans="1:5" x14ac:dyDescent="0.25">
      <c r="A5442" s="75">
        <v>5131007584</v>
      </c>
      <c r="B5442" s="77">
        <v>5131</v>
      </c>
      <c r="C5442" s="41" t="s">
        <v>5444</v>
      </c>
      <c r="D5442" s="39">
        <v>1247111000</v>
      </c>
      <c r="E5442" s="39">
        <v>0</v>
      </c>
    </row>
    <row r="5443" spans="1:5" x14ac:dyDescent="0.25">
      <c r="A5443" s="76"/>
      <c r="B5443" s="78"/>
      <c r="C5443" s="42" t="s">
        <v>5445</v>
      </c>
      <c r="D5443" s="39" t="e">
        <v>#N/A</v>
      </c>
      <c r="E5443" s="39" t="e">
        <v>#N/A</v>
      </c>
    </row>
    <row r="5444" spans="1:5" x14ac:dyDescent="0.25">
      <c r="A5444" s="75">
        <v>5131007586</v>
      </c>
      <c r="B5444" s="77">
        <v>5131</v>
      </c>
      <c r="C5444" s="41" t="s">
        <v>5446</v>
      </c>
      <c r="D5444" s="39">
        <v>1247111000</v>
      </c>
      <c r="E5444" s="39">
        <v>0</v>
      </c>
    </row>
    <row r="5445" spans="1:5" x14ac:dyDescent="0.25">
      <c r="A5445" s="76"/>
      <c r="B5445" s="78"/>
      <c r="C5445" s="42" t="s">
        <v>5447</v>
      </c>
      <c r="D5445" s="39" t="e">
        <v>#N/A</v>
      </c>
      <c r="E5445" s="39" t="e">
        <v>#N/A</v>
      </c>
    </row>
    <row r="5446" spans="1:5" x14ac:dyDescent="0.25">
      <c r="A5446" s="75">
        <v>5131007588</v>
      </c>
      <c r="B5446" s="77">
        <v>5131</v>
      </c>
      <c r="C5446" s="41" t="s">
        <v>5448</v>
      </c>
      <c r="D5446" s="39">
        <v>1247111000</v>
      </c>
      <c r="E5446" s="39">
        <v>0</v>
      </c>
    </row>
    <row r="5447" spans="1:5" x14ac:dyDescent="0.25">
      <c r="A5447" s="76"/>
      <c r="B5447" s="78"/>
      <c r="C5447" s="42" t="s">
        <v>5449</v>
      </c>
      <c r="D5447" s="39" t="e">
        <v>#N/A</v>
      </c>
      <c r="E5447" s="39" t="e">
        <v>#N/A</v>
      </c>
    </row>
    <row r="5448" spans="1:5" x14ac:dyDescent="0.25">
      <c r="A5448" s="75">
        <v>5131007590</v>
      </c>
      <c r="B5448" s="77">
        <v>5131</v>
      </c>
      <c r="C5448" s="41" t="s">
        <v>5450</v>
      </c>
      <c r="D5448" s="39">
        <v>1247111000</v>
      </c>
      <c r="E5448" s="39">
        <v>0</v>
      </c>
    </row>
    <row r="5449" spans="1:5" x14ac:dyDescent="0.25">
      <c r="A5449" s="76"/>
      <c r="B5449" s="78"/>
      <c r="C5449" s="42" t="s">
        <v>5451</v>
      </c>
      <c r="D5449" s="39" t="e">
        <v>#N/A</v>
      </c>
      <c r="E5449" s="39" t="e">
        <v>#N/A</v>
      </c>
    </row>
    <row r="5450" spans="1:5" x14ac:dyDescent="0.25">
      <c r="A5450" s="79">
        <v>5131007592</v>
      </c>
      <c r="B5450" s="81">
        <v>5131</v>
      </c>
      <c r="C5450" s="41" t="s">
        <v>5452</v>
      </c>
      <c r="D5450" s="39">
        <v>1247111000</v>
      </c>
      <c r="E5450" s="39">
        <v>0</v>
      </c>
    </row>
    <row r="5451" spans="1:5" ht="28.5" x14ac:dyDescent="0.25">
      <c r="A5451" s="80"/>
      <c r="B5451" s="82"/>
      <c r="C5451" s="42" t="s">
        <v>5453</v>
      </c>
      <c r="D5451" s="39" t="e">
        <v>#N/A</v>
      </c>
      <c r="E5451" s="39" t="e">
        <v>#N/A</v>
      </c>
    </row>
    <row r="5452" spans="1:5" x14ac:dyDescent="0.25">
      <c r="A5452" s="79">
        <v>5131007594</v>
      </c>
      <c r="B5452" s="81">
        <v>5131</v>
      </c>
      <c r="C5452" s="41" t="s">
        <v>5454</v>
      </c>
      <c r="D5452" s="39">
        <v>1247111000</v>
      </c>
      <c r="E5452" s="39">
        <v>0</v>
      </c>
    </row>
    <row r="5453" spans="1:5" x14ac:dyDescent="0.25">
      <c r="A5453" s="83"/>
      <c r="B5453" s="84"/>
      <c r="C5453" s="47" t="s">
        <v>5455</v>
      </c>
      <c r="D5453" s="39" t="e">
        <v>#N/A</v>
      </c>
      <c r="E5453" s="39" t="e">
        <v>#N/A</v>
      </c>
    </row>
    <row r="5454" spans="1:5" x14ac:dyDescent="0.25">
      <c r="A5454" s="80"/>
      <c r="B5454" s="82"/>
      <c r="C5454" s="42" t="s">
        <v>5456</v>
      </c>
      <c r="D5454" s="39" t="e">
        <v>#N/A</v>
      </c>
      <c r="E5454" s="39" t="e">
        <v>#N/A</v>
      </c>
    </row>
    <row r="5455" spans="1:5" ht="28.5" x14ac:dyDescent="0.25">
      <c r="A5455" s="45">
        <v>5131007596</v>
      </c>
      <c r="B5455" s="46">
        <v>5131</v>
      </c>
      <c r="C5455" s="38" t="s">
        <v>5457</v>
      </c>
      <c r="D5455" s="39">
        <v>1247111000</v>
      </c>
      <c r="E5455" s="39">
        <v>0</v>
      </c>
    </row>
    <row r="5456" spans="1:5" x14ac:dyDescent="0.25">
      <c r="A5456" s="75">
        <v>5131007598</v>
      </c>
      <c r="B5456" s="77">
        <v>5131</v>
      </c>
      <c r="C5456" s="41" t="s">
        <v>5458</v>
      </c>
      <c r="D5456" s="39">
        <v>1247111000</v>
      </c>
      <c r="E5456" s="39">
        <v>0</v>
      </c>
    </row>
    <row r="5457" spans="1:5" x14ac:dyDescent="0.25">
      <c r="A5457" s="76"/>
      <c r="B5457" s="78"/>
      <c r="C5457" s="42" t="s">
        <v>5459</v>
      </c>
      <c r="D5457" s="39" t="e">
        <v>#N/A</v>
      </c>
      <c r="E5457" s="39" t="e">
        <v>#N/A</v>
      </c>
    </row>
    <row r="5458" spans="1:5" x14ac:dyDescent="0.25">
      <c r="A5458" s="79">
        <v>5131007600</v>
      </c>
      <c r="B5458" s="81">
        <v>5131</v>
      </c>
      <c r="C5458" s="41" t="s">
        <v>5460</v>
      </c>
      <c r="D5458" s="39">
        <v>1247111000</v>
      </c>
      <c r="E5458" s="39">
        <v>0</v>
      </c>
    </row>
    <row r="5459" spans="1:5" ht="28.5" x14ac:dyDescent="0.25">
      <c r="A5459" s="80"/>
      <c r="B5459" s="82"/>
      <c r="C5459" s="42" t="s">
        <v>5461</v>
      </c>
      <c r="D5459" s="39" t="e">
        <v>#N/A</v>
      </c>
      <c r="E5459" s="39" t="e">
        <v>#N/A</v>
      </c>
    </row>
    <row r="5460" spans="1:5" ht="42.75" x14ac:dyDescent="0.25">
      <c r="A5460" s="45">
        <v>5131007602</v>
      </c>
      <c r="B5460" s="46">
        <v>5131</v>
      </c>
      <c r="C5460" s="38" t="s">
        <v>5462</v>
      </c>
      <c r="D5460" s="39">
        <v>1247111000</v>
      </c>
      <c r="E5460" s="39">
        <v>0</v>
      </c>
    </row>
    <row r="5461" spans="1:5" ht="28.5" x14ac:dyDescent="0.25">
      <c r="A5461" s="45">
        <v>5131007604</v>
      </c>
      <c r="B5461" s="46">
        <v>5131</v>
      </c>
      <c r="C5461" s="38" t="s">
        <v>5463</v>
      </c>
      <c r="D5461" s="39">
        <v>1247111000</v>
      </c>
      <c r="E5461" s="39">
        <v>0</v>
      </c>
    </row>
    <row r="5462" spans="1:5" ht="28.5" x14ac:dyDescent="0.25">
      <c r="A5462" s="36">
        <v>5131007606</v>
      </c>
      <c r="B5462" s="37">
        <v>5131</v>
      </c>
      <c r="C5462" s="38" t="s">
        <v>5464</v>
      </c>
      <c r="D5462" s="39">
        <v>1247111000</v>
      </c>
      <c r="E5462" s="39">
        <v>0</v>
      </c>
    </row>
    <row r="5463" spans="1:5" x14ac:dyDescent="0.25">
      <c r="A5463" s="75">
        <v>5131007608</v>
      </c>
      <c r="B5463" s="77">
        <v>5131</v>
      </c>
      <c r="C5463" s="41" t="s">
        <v>5465</v>
      </c>
      <c r="D5463" s="39">
        <v>1247111000</v>
      </c>
      <c r="E5463" s="39">
        <v>0</v>
      </c>
    </row>
    <row r="5464" spans="1:5" x14ac:dyDescent="0.25">
      <c r="A5464" s="76"/>
      <c r="B5464" s="78"/>
      <c r="C5464" s="42" t="s">
        <v>5466</v>
      </c>
      <c r="D5464" s="39" t="e">
        <v>#N/A</v>
      </c>
      <c r="E5464" s="39" t="e">
        <v>#N/A</v>
      </c>
    </row>
    <row r="5465" spans="1:5" x14ac:dyDescent="0.25">
      <c r="A5465" s="75">
        <v>5131007610</v>
      </c>
      <c r="B5465" s="77">
        <v>5131</v>
      </c>
      <c r="C5465" s="41" t="s">
        <v>5467</v>
      </c>
      <c r="D5465" s="39">
        <v>1247111000</v>
      </c>
      <c r="E5465" s="39">
        <v>0</v>
      </c>
    </row>
    <row r="5466" spans="1:5" x14ac:dyDescent="0.25">
      <c r="A5466" s="76"/>
      <c r="B5466" s="78"/>
      <c r="C5466" s="42" t="s">
        <v>5468</v>
      </c>
      <c r="D5466" s="39" t="e">
        <v>#N/A</v>
      </c>
      <c r="E5466" s="39" t="e">
        <v>#N/A</v>
      </c>
    </row>
    <row r="5467" spans="1:5" x14ac:dyDescent="0.25">
      <c r="A5467" s="75">
        <v>5131007612</v>
      </c>
      <c r="B5467" s="77">
        <v>5131</v>
      </c>
      <c r="C5467" s="41" t="s">
        <v>5469</v>
      </c>
      <c r="D5467" s="39">
        <v>1247111000</v>
      </c>
      <c r="E5467" s="39">
        <v>0</v>
      </c>
    </row>
    <row r="5468" spans="1:5" x14ac:dyDescent="0.25">
      <c r="A5468" s="76"/>
      <c r="B5468" s="78"/>
      <c r="C5468" s="42" t="s">
        <v>5470</v>
      </c>
      <c r="D5468" s="39" t="e">
        <v>#N/A</v>
      </c>
      <c r="E5468" s="39" t="e">
        <v>#N/A</v>
      </c>
    </row>
    <row r="5469" spans="1:5" ht="28.5" x14ac:dyDescent="0.25">
      <c r="A5469" s="45">
        <v>5131007614</v>
      </c>
      <c r="B5469" s="46">
        <v>5131</v>
      </c>
      <c r="C5469" s="38" t="s">
        <v>5471</v>
      </c>
      <c r="D5469" s="39">
        <v>1247111000</v>
      </c>
      <c r="E5469" s="39">
        <v>0</v>
      </c>
    </row>
    <row r="5470" spans="1:5" ht="28.5" x14ac:dyDescent="0.25">
      <c r="A5470" s="79">
        <v>5131007616</v>
      </c>
      <c r="B5470" s="81">
        <v>5131</v>
      </c>
      <c r="C5470" s="41" t="s">
        <v>5472</v>
      </c>
      <c r="D5470" s="39">
        <v>1247111000</v>
      </c>
      <c r="E5470" s="39">
        <v>0</v>
      </c>
    </row>
    <row r="5471" spans="1:5" x14ac:dyDescent="0.25">
      <c r="A5471" s="80"/>
      <c r="B5471" s="82"/>
      <c r="C5471" s="42" t="s">
        <v>5473</v>
      </c>
      <c r="D5471" s="39" t="e">
        <v>#N/A</v>
      </c>
      <c r="E5471" s="39" t="e">
        <v>#N/A</v>
      </c>
    </row>
    <row r="5472" spans="1:5" ht="28.5" x14ac:dyDescent="0.25">
      <c r="A5472" s="45">
        <v>5131007618</v>
      </c>
      <c r="B5472" s="46">
        <v>5131</v>
      </c>
      <c r="C5472" s="38" t="s">
        <v>5474</v>
      </c>
      <c r="D5472" s="39">
        <v>1247111000</v>
      </c>
      <c r="E5472" s="39">
        <v>0</v>
      </c>
    </row>
    <row r="5473" spans="1:5" ht="28.5" x14ac:dyDescent="0.25">
      <c r="A5473" s="36">
        <v>5131007620</v>
      </c>
      <c r="B5473" s="37">
        <v>5131</v>
      </c>
      <c r="C5473" s="38" t="s">
        <v>5475</v>
      </c>
      <c r="D5473" s="39">
        <v>1247111000</v>
      </c>
      <c r="E5473" s="39">
        <v>0</v>
      </c>
    </row>
    <row r="5474" spans="1:5" ht="28.5" x14ac:dyDescent="0.25">
      <c r="A5474" s="45">
        <v>5131007622</v>
      </c>
      <c r="B5474" s="46">
        <v>5131</v>
      </c>
      <c r="C5474" s="38" t="s">
        <v>5476</v>
      </c>
      <c r="D5474" s="39">
        <v>1247111000</v>
      </c>
      <c r="E5474" s="39">
        <v>0</v>
      </c>
    </row>
    <row r="5475" spans="1:5" x14ac:dyDescent="0.25">
      <c r="A5475" s="75">
        <v>5131007624</v>
      </c>
      <c r="B5475" s="77">
        <v>5131</v>
      </c>
      <c r="C5475" s="41" t="s">
        <v>5477</v>
      </c>
      <c r="D5475" s="39">
        <v>1247111000</v>
      </c>
      <c r="E5475" s="39">
        <v>0</v>
      </c>
    </row>
    <row r="5476" spans="1:5" x14ac:dyDescent="0.25">
      <c r="A5476" s="76"/>
      <c r="B5476" s="78"/>
      <c r="C5476" s="42" t="s">
        <v>5478</v>
      </c>
      <c r="D5476" s="39" t="e">
        <v>#N/A</v>
      </c>
      <c r="E5476" s="39" t="e">
        <v>#N/A</v>
      </c>
    </row>
    <row r="5477" spans="1:5" ht="28.5" x14ac:dyDescent="0.25">
      <c r="A5477" s="45">
        <v>5131007626</v>
      </c>
      <c r="B5477" s="46">
        <v>5131</v>
      </c>
      <c r="C5477" s="38" t="s">
        <v>5479</v>
      </c>
      <c r="D5477" s="39">
        <v>1247111000</v>
      </c>
      <c r="E5477" s="39">
        <v>0</v>
      </c>
    </row>
    <row r="5478" spans="1:5" x14ac:dyDescent="0.25">
      <c r="A5478" s="75">
        <v>5131007628</v>
      </c>
      <c r="B5478" s="77">
        <v>5131</v>
      </c>
      <c r="C5478" s="41" t="s">
        <v>5480</v>
      </c>
      <c r="D5478" s="39">
        <v>1247111000</v>
      </c>
      <c r="E5478" s="39">
        <v>0</v>
      </c>
    </row>
    <row r="5479" spans="1:5" x14ac:dyDescent="0.25">
      <c r="A5479" s="76"/>
      <c r="B5479" s="78"/>
      <c r="C5479" s="42" t="s">
        <v>5481</v>
      </c>
      <c r="D5479" s="39" t="e">
        <v>#N/A</v>
      </c>
      <c r="E5479" s="39" t="e">
        <v>#N/A</v>
      </c>
    </row>
    <row r="5480" spans="1:5" x14ac:dyDescent="0.25">
      <c r="A5480" s="36">
        <v>5131007630</v>
      </c>
      <c r="B5480" s="37">
        <v>5131</v>
      </c>
      <c r="C5480" s="38" t="s">
        <v>5482</v>
      </c>
      <c r="D5480" s="39">
        <v>1247111000</v>
      </c>
      <c r="E5480" s="39">
        <v>0</v>
      </c>
    </row>
    <row r="5481" spans="1:5" x14ac:dyDescent="0.25">
      <c r="A5481" s="36">
        <v>5131007632</v>
      </c>
      <c r="B5481" s="37">
        <v>5131</v>
      </c>
      <c r="C5481" s="38" t="s">
        <v>5483</v>
      </c>
      <c r="D5481" s="39">
        <v>1247111000</v>
      </c>
      <c r="E5481" s="39">
        <v>0</v>
      </c>
    </row>
    <row r="5482" spans="1:5" x14ac:dyDescent="0.25">
      <c r="A5482" s="36">
        <v>5131007634</v>
      </c>
      <c r="B5482" s="37">
        <v>5131</v>
      </c>
      <c r="C5482" s="38" t="s">
        <v>5484</v>
      </c>
      <c r="D5482" s="39">
        <v>1247111000</v>
      </c>
      <c r="E5482" s="39">
        <v>0</v>
      </c>
    </row>
    <row r="5483" spans="1:5" x14ac:dyDescent="0.25">
      <c r="A5483" s="36">
        <v>5131007636</v>
      </c>
      <c r="B5483" s="37">
        <v>5131</v>
      </c>
      <c r="C5483" s="38" t="s">
        <v>5485</v>
      </c>
      <c r="D5483" s="39">
        <v>1247111000</v>
      </c>
      <c r="E5483" s="39">
        <v>0</v>
      </c>
    </row>
    <row r="5484" spans="1:5" x14ac:dyDescent="0.25">
      <c r="A5484" s="75">
        <v>5131007638</v>
      </c>
      <c r="B5484" s="77">
        <v>5131</v>
      </c>
      <c r="C5484" s="41" t="s">
        <v>5486</v>
      </c>
      <c r="D5484" s="39">
        <v>1247111000</v>
      </c>
      <c r="E5484" s="39">
        <v>0</v>
      </c>
    </row>
    <row r="5485" spans="1:5" x14ac:dyDescent="0.25">
      <c r="A5485" s="76"/>
      <c r="B5485" s="78"/>
      <c r="C5485" s="42" t="s">
        <v>5487</v>
      </c>
      <c r="D5485" s="39" t="e">
        <v>#N/A</v>
      </c>
      <c r="E5485" s="39" t="e">
        <v>#N/A</v>
      </c>
    </row>
    <row r="5486" spans="1:5" x14ac:dyDescent="0.25">
      <c r="A5486" s="75">
        <v>5131007640</v>
      </c>
      <c r="B5486" s="77">
        <v>5131</v>
      </c>
      <c r="C5486" s="41" t="s">
        <v>5488</v>
      </c>
      <c r="D5486" s="39">
        <v>1247111000</v>
      </c>
      <c r="E5486" s="39">
        <v>0</v>
      </c>
    </row>
    <row r="5487" spans="1:5" x14ac:dyDescent="0.25">
      <c r="A5487" s="76"/>
      <c r="B5487" s="78"/>
      <c r="C5487" s="42" t="s">
        <v>5489</v>
      </c>
      <c r="D5487" s="39" t="e">
        <v>#N/A</v>
      </c>
      <c r="E5487" s="39" t="e">
        <v>#N/A</v>
      </c>
    </row>
    <row r="5488" spans="1:5" x14ac:dyDescent="0.25">
      <c r="A5488" s="36">
        <v>5131007642</v>
      </c>
      <c r="B5488" s="37">
        <v>5131</v>
      </c>
      <c r="C5488" s="38" t="s">
        <v>5490</v>
      </c>
      <c r="D5488" s="39">
        <v>1247111000</v>
      </c>
      <c r="E5488" s="39">
        <v>0</v>
      </c>
    </row>
    <row r="5489" spans="1:5" x14ac:dyDescent="0.25">
      <c r="A5489" s="36">
        <v>5131007644</v>
      </c>
      <c r="B5489" s="37">
        <v>5131</v>
      </c>
      <c r="C5489" s="38" t="s">
        <v>5491</v>
      </c>
      <c r="D5489" s="39">
        <v>1247111000</v>
      </c>
      <c r="E5489" s="39">
        <v>0</v>
      </c>
    </row>
    <row r="5490" spans="1:5" x14ac:dyDescent="0.25">
      <c r="A5490" s="75">
        <v>5131007646</v>
      </c>
      <c r="B5490" s="77">
        <v>5131</v>
      </c>
      <c r="C5490" s="41" t="s">
        <v>5492</v>
      </c>
      <c r="D5490" s="39">
        <v>1247111000</v>
      </c>
      <c r="E5490" s="39">
        <v>0</v>
      </c>
    </row>
    <row r="5491" spans="1:5" x14ac:dyDescent="0.25">
      <c r="A5491" s="76"/>
      <c r="B5491" s="78"/>
      <c r="C5491" s="42" t="s">
        <v>5493</v>
      </c>
      <c r="D5491" s="39" t="e">
        <v>#N/A</v>
      </c>
      <c r="E5491" s="39" t="e">
        <v>#N/A</v>
      </c>
    </row>
    <row r="5492" spans="1:5" x14ac:dyDescent="0.25">
      <c r="A5492" s="75">
        <v>5131007648</v>
      </c>
      <c r="B5492" s="77">
        <v>5131</v>
      </c>
      <c r="C5492" s="41" t="s">
        <v>5494</v>
      </c>
      <c r="D5492" s="39">
        <v>1247111000</v>
      </c>
      <c r="E5492" s="39">
        <v>0</v>
      </c>
    </row>
    <row r="5493" spans="1:5" x14ac:dyDescent="0.25">
      <c r="A5493" s="76"/>
      <c r="B5493" s="78"/>
      <c r="C5493" s="42" t="s">
        <v>5495</v>
      </c>
      <c r="D5493" s="39" t="e">
        <v>#N/A</v>
      </c>
      <c r="E5493" s="39" t="e">
        <v>#N/A</v>
      </c>
    </row>
    <row r="5494" spans="1:5" x14ac:dyDescent="0.25">
      <c r="A5494" s="75">
        <v>5131007650</v>
      </c>
      <c r="B5494" s="77">
        <v>5131</v>
      </c>
      <c r="C5494" s="41" t="s">
        <v>5496</v>
      </c>
      <c r="D5494" s="39">
        <v>1247111000</v>
      </c>
      <c r="E5494" s="39">
        <v>0</v>
      </c>
    </row>
    <row r="5495" spans="1:5" x14ac:dyDescent="0.25">
      <c r="A5495" s="76"/>
      <c r="B5495" s="78"/>
      <c r="C5495" s="42" t="s">
        <v>5497</v>
      </c>
      <c r="D5495" s="39" t="e">
        <v>#N/A</v>
      </c>
      <c r="E5495" s="39" t="e">
        <v>#N/A</v>
      </c>
    </row>
    <row r="5496" spans="1:5" x14ac:dyDescent="0.25">
      <c r="A5496" s="75">
        <v>5131007652</v>
      </c>
      <c r="B5496" s="77">
        <v>5131</v>
      </c>
      <c r="C5496" s="41" t="s">
        <v>5498</v>
      </c>
      <c r="D5496" s="39">
        <v>1247111000</v>
      </c>
      <c r="E5496" s="39">
        <v>0</v>
      </c>
    </row>
    <row r="5497" spans="1:5" x14ac:dyDescent="0.25">
      <c r="A5497" s="76"/>
      <c r="B5497" s="78"/>
      <c r="C5497" s="42" t="s">
        <v>5499</v>
      </c>
      <c r="D5497" s="39" t="e">
        <v>#N/A</v>
      </c>
      <c r="E5497" s="39" t="e">
        <v>#N/A</v>
      </c>
    </row>
    <row r="5498" spans="1:5" x14ac:dyDescent="0.25">
      <c r="A5498" s="75">
        <v>5131007654</v>
      </c>
      <c r="B5498" s="77">
        <v>5131</v>
      </c>
      <c r="C5498" s="41" t="s">
        <v>5500</v>
      </c>
      <c r="D5498" s="39">
        <v>1247111000</v>
      </c>
      <c r="E5498" s="39">
        <v>0</v>
      </c>
    </row>
    <row r="5499" spans="1:5" x14ac:dyDescent="0.25">
      <c r="A5499" s="76"/>
      <c r="B5499" s="78"/>
      <c r="C5499" s="42" t="s">
        <v>5501</v>
      </c>
      <c r="D5499" s="39" t="e">
        <v>#N/A</v>
      </c>
      <c r="E5499" s="39" t="e">
        <v>#N/A</v>
      </c>
    </row>
    <row r="5500" spans="1:5" x14ac:dyDescent="0.25">
      <c r="A5500" s="75">
        <v>5131007656</v>
      </c>
      <c r="B5500" s="77">
        <v>5131</v>
      </c>
      <c r="C5500" s="41" t="s">
        <v>5502</v>
      </c>
      <c r="D5500" s="39">
        <v>1247111000</v>
      </c>
      <c r="E5500" s="39">
        <v>0</v>
      </c>
    </row>
    <row r="5501" spans="1:5" x14ac:dyDescent="0.25">
      <c r="A5501" s="76"/>
      <c r="B5501" s="78"/>
      <c r="C5501" s="42" t="s">
        <v>5503</v>
      </c>
      <c r="D5501" s="39" t="e">
        <v>#N/A</v>
      </c>
      <c r="E5501" s="39" t="e">
        <v>#N/A</v>
      </c>
    </row>
    <row r="5502" spans="1:5" x14ac:dyDescent="0.25">
      <c r="A5502" s="36">
        <v>5131007658</v>
      </c>
      <c r="B5502" s="37">
        <v>5131</v>
      </c>
      <c r="C5502" s="38" t="s">
        <v>5504</v>
      </c>
      <c r="D5502" s="39">
        <v>1247111000</v>
      </c>
      <c r="E5502" s="39">
        <v>0</v>
      </c>
    </row>
    <row r="5503" spans="1:5" x14ac:dyDescent="0.25">
      <c r="A5503" s="75">
        <v>5131007660</v>
      </c>
      <c r="B5503" s="77">
        <v>5131</v>
      </c>
      <c r="C5503" s="41" t="s">
        <v>5505</v>
      </c>
      <c r="D5503" s="39">
        <v>1247111000</v>
      </c>
      <c r="E5503" s="39">
        <v>0</v>
      </c>
    </row>
    <row r="5504" spans="1:5" x14ac:dyDescent="0.25">
      <c r="A5504" s="76"/>
      <c r="B5504" s="78"/>
      <c r="C5504" s="42" t="s">
        <v>5506</v>
      </c>
      <c r="D5504" s="39" t="e">
        <v>#N/A</v>
      </c>
      <c r="E5504" s="39" t="e">
        <v>#N/A</v>
      </c>
    </row>
    <row r="5505" spans="1:5" x14ac:dyDescent="0.25">
      <c r="A5505" s="36">
        <v>5131007662</v>
      </c>
      <c r="B5505" s="37">
        <v>5131</v>
      </c>
      <c r="C5505" s="44" t="s">
        <v>5507</v>
      </c>
      <c r="D5505" s="39">
        <v>1247111000</v>
      </c>
      <c r="E5505" s="39">
        <v>0</v>
      </c>
    </row>
    <row r="5506" spans="1:5" x14ac:dyDescent="0.25">
      <c r="A5506" s="75">
        <v>5131007664</v>
      </c>
      <c r="B5506" s="77">
        <v>5131</v>
      </c>
      <c r="C5506" s="41" t="s">
        <v>5508</v>
      </c>
      <c r="D5506" s="39">
        <v>1247111000</v>
      </c>
      <c r="E5506" s="39">
        <v>0</v>
      </c>
    </row>
    <row r="5507" spans="1:5" x14ac:dyDescent="0.25">
      <c r="A5507" s="76"/>
      <c r="B5507" s="78"/>
      <c r="C5507" s="42" t="s">
        <v>5509</v>
      </c>
      <c r="D5507" s="39" t="e">
        <v>#N/A</v>
      </c>
      <c r="E5507" s="39" t="e">
        <v>#N/A</v>
      </c>
    </row>
    <row r="5508" spans="1:5" x14ac:dyDescent="0.25">
      <c r="A5508" s="75">
        <v>5131007666</v>
      </c>
      <c r="B5508" s="77">
        <v>5131</v>
      </c>
      <c r="C5508" s="41" t="s">
        <v>5510</v>
      </c>
      <c r="D5508" s="39">
        <v>1247111000</v>
      </c>
      <c r="E5508" s="39">
        <v>0</v>
      </c>
    </row>
    <row r="5509" spans="1:5" x14ac:dyDescent="0.25">
      <c r="A5509" s="76"/>
      <c r="B5509" s="78"/>
      <c r="C5509" s="42" t="s">
        <v>5511</v>
      </c>
      <c r="D5509" s="39" t="e">
        <v>#N/A</v>
      </c>
      <c r="E5509" s="39" t="e">
        <v>#N/A</v>
      </c>
    </row>
    <row r="5510" spans="1:5" x14ac:dyDescent="0.25">
      <c r="A5510" s="75">
        <v>5131007668</v>
      </c>
      <c r="B5510" s="77">
        <v>5131</v>
      </c>
      <c r="C5510" s="41" t="s">
        <v>5512</v>
      </c>
      <c r="D5510" s="39">
        <v>1247111000</v>
      </c>
      <c r="E5510" s="39">
        <v>0</v>
      </c>
    </row>
    <row r="5511" spans="1:5" x14ac:dyDescent="0.25">
      <c r="A5511" s="76"/>
      <c r="B5511" s="78"/>
      <c r="C5511" s="42" t="s">
        <v>5513</v>
      </c>
      <c r="D5511" s="39" t="e">
        <v>#N/A</v>
      </c>
      <c r="E5511" s="39" t="e">
        <v>#N/A</v>
      </c>
    </row>
    <row r="5512" spans="1:5" x14ac:dyDescent="0.25">
      <c r="A5512" s="75">
        <v>5131007670</v>
      </c>
      <c r="B5512" s="77">
        <v>5131</v>
      </c>
      <c r="C5512" s="41" t="s">
        <v>5514</v>
      </c>
      <c r="D5512" s="39">
        <v>1247111000</v>
      </c>
      <c r="E5512" s="39">
        <v>0</v>
      </c>
    </row>
    <row r="5513" spans="1:5" x14ac:dyDescent="0.25">
      <c r="A5513" s="76"/>
      <c r="B5513" s="78"/>
      <c r="C5513" s="42" t="s">
        <v>5515</v>
      </c>
      <c r="D5513" s="39" t="e">
        <v>#N/A</v>
      </c>
      <c r="E5513" s="39" t="e">
        <v>#N/A</v>
      </c>
    </row>
    <row r="5514" spans="1:5" x14ac:dyDescent="0.25">
      <c r="A5514" s="36">
        <v>5131007672</v>
      </c>
      <c r="B5514" s="37">
        <v>5131</v>
      </c>
      <c r="C5514" s="38" t="s">
        <v>5516</v>
      </c>
      <c r="D5514" s="39">
        <v>1247111000</v>
      </c>
      <c r="E5514" s="39">
        <v>0</v>
      </c>
    </row>
    <row r="5515" spans="1:5" x14ac:dyDescent="0.25">
      <c r="A5515" s="75">
        <v>5131007674</v>
      </c>
      <c r="B5515" s="77">
        <v>5131</v>
      </c>
      <c r="C5515" s="41" t="s">
        <v>5517</v>
      </c>
      <c r="D5515" s="39">
        <v>1247111000</v>
      </c>
      <c r="E5515" s="39">
        <v>0</v>
      </c>
    </row>
    <row r="5516" spans="1:5" x14ac:dyDescent="0.25">
      <c r="A5516" s="76"/>
      <c r="B5516" s="78"/>
      <c r="C5516" s="42" t="s">
        <v>5518</v>
      </c>
      <c r="D5516" s="39" t="e">
        <v>#N/A</v>
      </c>
      <c r="E5516" s="39" t="e">
        <v>#N/A</v>
      </c>
    </row>
    <row r="5517" spans="1:5" x14ac:dyDescent="0.25">
      <c r="A5517" s="75">
        <v>5131007676</v>
      </c>
      <c r="B5517" s="77">
        <v>5131</v>
      </c>
      <c r="C5517" s="41" t="s">
        <v>5519</v>
      </c>
      <c r="D5517" s="39">
        <v>1247111000</v>
      </c>
      <c r="E5517" s="39">
        <v>0</v>
      </c>
    </row>
    <row r="5518" spans="1:5" x14ac:dyDescent="0.25">
      <c r="A5518" s="76"/>
      <c r="B5518" s="78"/>
      <c r="C5518" s="42" t="s">
        <v>5520</v>
      </c>
      <c r="D5518" s="39" t="e">
        <v>#N/A</v>
      </c>
      <c r="E5518" s="39" t="e">
        <v>#N/A</v>
      </c>
    </row>
    <row r="5519" spans="1:5" x14ac:dyDescent="0.25">
      <c r="A5519" s="75">
        <v>5131007678</v>
      </c>
      <c r="B5519" s="77">
        <v>5131</v>
      </c>
      <c r="C5519" s="41" t="s">
        <v>5521</v>
      </c>
      <c r="D5519" s="39">
        <v>1247111000</v>
      </c>
      <c r="E5519" s="39">
        <v>0</v>
      </c>
    </row>
    <row r="5520" spans="1:5" x14ac:dyDescent="0.25">
      <c r="A5520" s="76"/>
      <c r="B5520" s="78"/>
      <c r="C5520" s="42" t="s">
        <v>5522</v>
      </c>
      <c r="D5520" s="39" t="e">
        <v>#N/A</v>
      </c>
      <c r="E5520" s="39" t="e">
        <v>#N/A</v>
      </c>
    </row>
    <row r="5521" spans="1:5" x14ac:dyDescent="0.25">
      <c r="A5521" s="75">
        <v>5131007680</v>
      </c>
      <c r="B5521" s="77">
        <v>5131</v>
      </c>
      <c r="C5521" s="41" t="s">
        <v>5523</v>
      </c>
      <c r="D5521" s="39">
        <v>1247111000</v>
      </c>
      <c r="E5521" s="39">
        <v>0</v>
      </c>
    </row>
    <row r="5522" spans="1:5" x14ac:dyDescent="0.25">
      <c r="A5522" s="76"/>
      <c r="B5522" s="78"/>
      <c r="C5522" s="42" t="s">
        <v>5524</v>
      </c>
      <c r="D5522" s="39" t="e">
        <v>#N/A</v>
      </c>
      <c r="E5522" s="39" t="e">
        <v>#N/A</v>
      </c>
    </row>
    <row r="5523" spans="1:5" x14ac:dyDescent="0.25">
      <c r="A5523" s="75">
        <v>5131007682</v>
      </c>
      <c r="B5523" s="77">
        <v>5131</v>
      </c>
      <c r="C5523" s="41" t="s">
        <v>5525</v>
      </c>
      <c r="D5523" s="39">
        <v>1247111000</v>
      </c>
      <c r="E5523" s="39">
        <v>0</v>
      </c>
    </row>
    <row r="5524" spans="1:5" x14ac:dyDescent="0.25">
      <c r="A5524" s="76"/>
      <c r="B5524" s="78"/>
      <c r="C5524" s="42" t="s">
        <v>5526</v>
      </c>
      <c r="D5524" s="39" t="e">
        <v>#N/A</v>
      </c>
      <c r="E5524" s="39" t="e">
        <v>#N/A</v>
      </c>
    </row>
    <row r="5525" spans="1:5" ht="28.5" x14ac:dyDescent="0.25">
      <c r="A5525" s="36">
        <v>5131007684</v>
      </c>
      <c r="B5525" s="37">
        <v>5131</v>
      </c>
      <c r="C5525" s="38" t="s">
        <v>5527</v>
      </c>
      <c r="D5525" s="39">
        <v>1247111000</v>
      </c>
      <c r="E5525" s="39">
        <v>0</v>
      </c>
    </row>
    <row r="5526" spans="1:5" x14ac:dyDescent="0.25">
      <c r="A5526" s="36">
        <v>5131007686</v>
      </c>
      <c r="B5526" s="37">
        <v>5131</v>
      </c>
      <c r="C5526" s="38" t="s">
        <v>5528</v>
      </c>
      <c r="D5526" s="39">
        <v>1247111000</v>
      </c>
      <c r="E5526" s="39">
        <v>0</v>
      </c>
    </row>
    <row r="5527" spans="1:5" x14ac:dyDescent="0.25">
      <c r="A5527" s="75">
        <v>5131007688</v>
      </c>
      <c r="B5527" s="77">
        <v>5131</v>
      </c>
      <c r="C5527" s="41" t="s">
        <v>5529</v>
      </c>
      <c r="D5527" s="39">
        <v>1247111000</v>
      </c>
      <c r="E5527" s="39">
        <v>0</v>
      </c>
    </row>
    <row r="5528" spans="1:5" x14ac:dyDescent="0.25">
      <c r="A5528" s="76"/>
      <c r="B5528" s="78"/>
      <c r="C5528" s="42" t="s">
        <v>5530</v>
      </c>
      <c r="D5528" s="39" t="e">
        <v>#N/A</v>
      </c>
      <c r="E5528" s="39" t="e">
        <v>#N/A</v>
      </c>
    </row>
    <row r="5529" spans="1:5" x14ac:dyDescent="0.25">
      <c r="A5529" s="75">
        <v>5131007690</v>
      </c>
      <c r="B5529" s="77">
        <v>5131</v>
      </c>
      <c r="C5529" s="41" t="s">
        <v>5531</v>
      </c>
      <c r="D5529" s="39">
        <v>1247111000</v>
      </c>
      <c r="E5529" s="39">
        <v>0</v>
      </c>
    </row>
    <row r="5530" spans="1:5" x14ac:dyDescent="0.25">
      <c r="A5530" s="76"/>
      <c r="B5530" s="78"/>
      <c r="C5530" s="42" t="s">
        <v>5532</v>
      </c>
      <c r="D5530" s="39" t="e">
        <v>#N/A</v>
      </c>
      <c r="E5530" s="39" t="e">
        <v>#N/A</v>
      </c>
    </row>
    <row r="5531" spans="1:5" x14ac:dyDescent="0.25">
      <c r="A5531" s="75">
        <v>5131007692</v>
      </c>
      <c r="B5531" s="77">
        <v>5131</v>
      </c>
      <c r="C5531" s="41" t="s">
        <v>5533</v>
      </c>
      <c r="D5531" s="39">
        <v>1247111000</v>
      </c>
      <c r="E5531" s="39">
        <v>0</v>
      </c>
    </row>
    <row r="5532" spans="1:5" x14ac:dyDescent="0.25">
      <c r="A5532" s="76"/>
      <c r="B5532" s="78"/>
      <c r="C5532" s="42" t="s">
        <v>5534</v>
      </c>
      <c r="D5532" s="39" t="e">
        <v>#N/A</v>
      </c>
      <c r="E5532" s="39" t="e">
        <v>#N/A</v>
      </c>
    </row>
    <row r="5533" spans="1:5" x14ac:dyDescent="0.25">
      <c r="A5533" s="36">
        <v>5131007694</v>
      </c>
      <c r="B5533" s="37">
        <v>5131</v>
      </c>
      <c r="C5533" s="38" t="s">
        <v>5535</v>
      </c>
      <c r="D5533" s="39">
        <v>1247111000</v>
      </c>
      <c r="E5533" s="39">
        <v>0</v>
      </c>
    </row>
    <row r="5534" spans="1:5" ht="28.5" x14ac:dyDescent="0.25">
      <c r="A5534" s="75">
        <v>5131007696</v>
      </c>
      <c r="B5534" s="77">
        <v>5131</v>
      </c>
      <c r="C5534" s="41" t="s">
        <v>5536</v>
      </c>
      <c r="D5534" s="39">
        <v>1247111000</v>
      </c>
      <c r="E5534" s="39">
        <v>0</v>
      </c>
    </row>
    <row r="5535" spans="1:5" x14ac:dyDescent="0.25">
      <c r="A5535" s="76"/>
      <c r="B5535" s="78"/>
      <c r="C5535" s="42" t="s">
        <v>5537</v>
      </c>
      <c r="D5535" s="39" t="e">
        <v>#N/A</v>
      </c>
      <c r="E5535" s="39" t="e">
        <v>#N/A</v>
      </c>
    </row>
    <row r="5536" spans="1:5" x14ac:dyDescent="0.25">
      <c r="A5536" s="75">
        <v>5131007698</v>
      </c>
      <c r="B5536" s="77">
        <v>5131</v>
      </c>
      <c r="C5536" s="41" t="s">
        <v>5538</v>
      </c>
      <c r="D5536" s="39">
        <v>1247111000</v>
      </c>
      <c r="E5536" s="39">
        <v>0</v>
      </c>
    </row>
    <row r="5537" spans="1:5" x14ac:dyDescent="0.25">
      <c r="A5537" s="76"/>
      <c r="B5537" s="78"/>
      <c r="C5537" s="42" t="s">
        <v>5539</v>
      </c>
      <c r="D5537" s="39" t="e">
        <v>#N/A</v>
      </c>
      <c r="E5537" s="39" t="e">
        <v>#N/A</v>
      </c>
    </row>
    <row r="5538" spans="1:5" x14ac:dyDescent="0.25">
      <c r="A5538" s="75">
        <v>5131007700</v>
      </c>
      <c r="B5538" s="77">
        <v>5131</v>
      </c>
      <c r="C5538" s="41" t="s">
        <v>5540</v>
      </c>
      <c r="D5538" s="39">
        <v>1247111000</v>
      </c>
      <c r="E5538" s="39">
        <v>0</v>
      </c>
    </row>
    <row r="5539" spans="1:5" x14ac:dyDescent="0.25">
      <c r="A5539" s="76"/>
      <c r="B5539" s="78"/>
      <c r="C5539" s="42" t="s">
        <v>5541</v>
      </c>
      <c r="D5539" s="39" t="e">
        <v>#N/A</v>
      </c>
      <c r="E5539" s="39" t="e">
        <v>#N/A</v>
      </c>
    </row>
    <row r="5540" spans="1:5" x14ac:dyDescent="0.25">
      <c r="A5540" s="36">
        <v>5131007702</v>
      </c>
      <c r="B5540" s="37">
        <v>5131</v>
      </c>
      <c r="C5540" s="38" t="s">
        <v>5542</v>
      </c>
      <c r="D5540" s="39">
        <v>1247111000</v>
      </c>
      <c r="E5540" s="39">
        <v>0</v>
      </c>
    </row>
    <row r="5541" spans="1:5" x14ac:dyDescent="0.25">
      <c r="A5541" s="75">
        <v>5131007704</v>
      </c>
      <c r="B5541" s="77">
        <v>5131</v>
      </c>
      <c r="C5541" s="41" t="s">
        <v>5543</v>
      </c>
      <c r="D5541" s="39">
        <v>1247111000</v>
      </c>
      <c r="E5541" s="39">
        <v>0</v>
      </c>
    </row>
    <row r="5542" spans="1:5" x14ac:dyDescent="0.25">
      <c r="A5542" s="76"/>
      <c r="B5542" s="78"/>
      <c r="C5542" s="42" t="s">
        <v>5544</v>
      </c>
      <c r="D5542" s="39" t="e">
        <v>#N/A</v>
      </c>
      <c r="E5542" s="39" t="e">
        <v>#N/A</v>
      </c>
    </row>
    <row r="5543" spans="1:5" x14ac:dyDescent="0.25">
      <c r="A5543" s="75">
        <v>5131007706</v>
      </c>
      <c r="B5543" s="77">
        <v>5131</v>
      </c>
      <c r="C5543" s="41" t="s">
        <v>5545</v>
      </c>
      <c r="D5543" s="39">
        <v>1247111000</v>
      </c>
      <c r="E5543" s="39">
        <v>0</v>
      </c>
    </row>
    <row r="5544" spans="1:5" x14ac:dyDescent="0.25">
      <c r="A5544" s="76"/>
      <c r="B5544" s="78"/>
      <c r="C5544" s="42" t="s">
        <v>5546</v>
      </c>
      <c r="D5544" s="39" t="e">
        <v>#N/A</v>
      </c>
      <c r="E5544" s="39" t="e">
        <v>#N/A</v>
      </c>
    </row>
    <row r="5545" spans="1:5" x14ac:dyDescent="0.25">
      <c r="A5545" s="36">
        <v>5131007708</v>
      </c>
      <c r="B5545" s="37">
        <v>5131</v>
      </c>
      <c r="C5545" s="38" t="s">
        <v>5547</v>
      </c>
      <c r="D5545" s="39">
        <v>1247111000</v>
      </c>
      <c r="E5545" s="39">
        <v>0</v>
      </c>
    </row>
    <row r="5546" spans="1:5" x14ac:dyDescent="0.25">
      <c r="A5546" s="75">
        <v>5131007710</v>
      </c>
      <c r="B5546" s="77">
        <v>5131</v>
      </c>
      <c r="C5546" s="41" t="s">
        <v>5548</v>
      </c>
      <c r="D5546" s="39">
        <v>1247111000</v>
      </c>
      <c r="E5546" s="39">
        <v>0</v>
      </c>
    </row>
    <row r="5547" spans="1:5" x14ac:dyDescent="0.25">
      <c r="A5547" s="76"/>
      <c r="B5547" s="78"/>
      <c r="C5547" s="42" t="s">
        <v>5549</v>
      </c>
      <c r="D5547" s="39" t="e">
        <v>#N/A</v>
      </c>
      <c r="E5547" s="39" t="e">
        <v>#N/A</v>
      </c>
    </row>
    <row r="5548" spans="1:5" x14ac:dyDescent="0.25">
      <c r="A5548" s="75">
        <v>5131007712</v>
      </c>
      <c r="B5548" s="77">
        <v>5131</v>
      </c>
      <c r="C5548" s="41" t="s">
        <v>5550</v>
      </c>
      <c r="D5548" s="39">
        <v>1247111000</v>
      </c>
      <c r="E5548" s="39">
        <v>0</v>
      </c>
    </row>
    <row r="5549" spans="1:5" x14ac:dyDescent="0.25">
      <c r="A5549" s="76"/>
      <c r="B5549" s="78"/>
      <c r="C5549" s="42" t="s">
        <v>5551</v>
      </c>
      <c r="D5549" s="39" t="e">
        <v>#N/A</v>
      </c>
      <c r="E5549" s="39" t="e">
        <v>#N/A</v>
      </c>
    </row>
    <row r="5550" spans="1:5" x14ac:dyDescent="0.25">
      <c r="A5550" s="36">
        <v>5131007714</v>
      </c>
      <c r="B5550" s="37">
        <v>5131</v>
      </c>
      <c r="C5550" s="38" t="s">
        <v>5552</v>
      </c>
      <c r="D5550" s="39">
        <v>1247111000</v>
      </c>
      <c r="E5550" s="39">
        <v>0</v>
      </c>
    </row>
    <row r="5551" spans="1:5" x14ac:dyDescent="0.25">
      <c r="A5551" s="36">
        <v>5131007716</v>
      </c>
      <c r="B5551" s="37">
        <v>5131</v>
      </c>
      <c r="C5551" s="38" t="s">
        <v>5553</v>
      </c>
      <c r="D5551" s="39">
        <v>1247111000</v>
      </c>
      <c r="E5551" s="39">
        <v>0</v>
      </c>
    </row>
    <row r="5552" spans="1:5" x14ac:dyDescent="0.25">
      <c r="A5552" s="75">
        <v>5131007718</v>
      </c>
      <c r="B5552" s="77">
        <v>5131</v>
      </c>
      <c r="C5552" s="41" t="s">
        <v>5554</v>
      </c>
      <c r="D5552" s="39">
        <v>1247111000</v>
      </c>
      <c r="E5552" s="39">
        <v>0</v>
      </c>
    </row>
    <row r="5553" spans="1:5" x14ac:dyDescent="0.25">
      <c r="A5553" s="76"/>
      <c r="B5553" s="78"/>
      <c r="C5553" s="42" t="s">
        <v>5555</v>
      </c>
      <c r="D5553" s="39" t="e">
        <v>#N/A</v>
      </c>
      <c r="E5553" s="39" t="e">
        <v>#N/A</v>
      </c>
    </row>
    <row r="5554" spans="1:5" x14ac:dyDescent="0.25">
      <c r="A5554" s="75">
        <v>5131007720</v>
      </c>
      <c r="B5554" s="77">
        <v>5131</v>
      </c>
      <c r="C5554" s="41" t="s">
        <v>5556</v>
      </c>
      <c r="D5554" s="39">
        <v>1247111000</v>
      </c>
      <c r="E5554" s="39">
        <v>0</v>
      </c>
    </row>
    <row r="5555" spans="1:5" x14ac:dyDescent="0.25">
      <c r="A5555" s="76"/>
      <c r="B5555" s="78"/>
      <c r="C5555" s="42" t="s">
        <v>5557</v>
      </c>
      <c r="D5555" s="39" t="e">
        <v>#N/A</v>
      </c>
      <c r="E5555" s="39" t="e">
        <v>#N/A</v>
      </c>
    </row>
    <row r="5556" spans="1:5" x14ac:dyDescent="0.25">
      <c r="A5556" s="36">
        <v>5131007722</v>
      </c>
      <c r="B5556" s="37">
        <v>5131</v>
      </c>
      <c r="C5556" s="38" t="s">
        <v>5558</v>
      </c>
      <c r="D5556" s="39">
        <v>1247111000</v>
      </c>
      <c r="E5556" s="39">
        <v>0</v>
      </c>
    </row>
    <row r="5557" spans="1:5" x14ac:dyDescent="0.25">
      <c r="A5557" s="36">
        <v>5131007724</v>
      </c>
      <c r="B5557" s="37">
        <v>5131</v>
      </c>
      <c r="C5557" s="38" t="s">
        <v>5559</v>
      </c>
      <c r="D5557" s="39">
        <v>1247111000</v>
      </c>
      <c r="E5557" s="39">
        <v>0</v>
      </c>
    </row>
    <row r="5558" spans="1:5" x14ac:dyDescent="0.25">
      <c r="A5558" s="36">
        <v>5131007726</v>
      </c>
      <c r="B5558" s="37">
        <v>5131</v>
      </c>
      <c r="C5558" s="38" t="s">
        <v>5560</v>
      </c>
      <c r="D5558" s="39">
        <v>1247111000</v>
      </c>
      <c r="E5558" s="39">
        <v>0</v>
      </c>
    </row>
    <row r="5559" spans="1:5" x14ac:dyDescent="0.25">
      <c r="A5559" s="36">
        <v>5131007728</v>
      </c>
      <c r="B5559" s="37">
        <v>5131</v>
      </c>
      <c r="C5559" s="38" t="s">
        <v>5561</v>
      </c>
      <c r="D5559" s="39">
        <v>1247111000</v>
      </c>
      <c r="E5559" s="39">
        <v>0</v>
      </c>
    </row>
    <row r="5560" spans="1:5" x14ac:dyDescent="0.25">
      <c r="A5560" s="36">
        <v>5131007730</v>
      </c>
      <c r="B5560" s="37">
        <v>5131</v>
      </c>
      <c r="C5560" s="38" t="s">
        <v>5562</v>
      </c>
      <c r="D5560" s="39">
        <v>1247111000</v>
      </c>
      <c r="E5560" s="39">
        <v>0</v>
      </c>
    </row>
    <row r="5561" spans="1:5" x14ac:dyDescent="0.25">
      <c r="A5561" s="36">
        <v>5131007732</v>
      </c>
      <c r="B5561" s="37">
        <v>5131</v>
      </c>
      <c r="C5561" s="38" t="s">
        <v>5563</v>
      </c>
      <c r="D5561" s="39">
        <v>1247111000</v>
      </c>
      <c r="E5561" s="39">
        <v>0</v>
      </c>
    </row>
    <row r="5562" spans="1:5" x14ac:dyDescent="0.25">
      <c r="A5562" s="36">
        <v>5131007734</v>
      </c>
      <c r="B5562" s="37">
        <v>5131</v>
      </c>
      <c r="C5562" s="38" t="s">
        <v>5564</v>
      </c>
      <c r="D5562" s="39">
        <v>1247111000</v>
      </c>
      <c r="E5562" s="39">
        <v>0</v>
      </c>
    </row>
    <row r="5563" spans="1:5" x14ac:dyDescent="0.25">
      <c r="A5563" s="36">
        <v>5131007736</v>
      </c>
      <c r="B5563" s="37">
        <v>5131</v>
      </c>
      <c r="C5563" s="38" t="s">
        <v>5565</v>
      </c>
      <c r="D5563" s="39">
        <v>1247111000</v>
      </c>
      <c r="E5563" s="39">
        <v>0</v>
      </c>
    </row>
    <row r="5564" spans="1:5" x14ac:dyDescent="0.25">
      <c r="A5564" s="36">
        <v>5131007738</v>
      </c>
      <c r="B5564" s="37">
        <v>5131</v>
      </c>
      <c r="C5564" s="38" t="s">
        <v>5566</v>
      </c>
      <c r="D5564" s="39">
        <v>1247111000</v>
      </c>
      <c r="E5564" s="39">
        <v>0</v>
      </c>
    </row>
    <row r="5565" spans="1:5" x14ac:dyDescent="0.25">
      <c r="A5565" s="36">
        <v>5131007740</v>
      </c>
      <c r="B5565" s="37">
        <v>5131</v>
      </c>
      <c r="C5565" s="38" t="s">
        <v>5567</v>
      </c>
      <c r="D5565" s="39">
        <v>1247111000</v>
      </c>
      <c r="E5565" s="39">
        <v>0</v>
      </c>
    </row>
    <row r="5566" spans="1:5" x14ac:dyDescent="0.25">
      <c r="A5566" s="75">
        <v>5131007742</v>
      </c>
      <c r="B5566" s="77">
        <v>5131</v>
      </c>
      <c r="C5566" s="41" t="s">
        <v>5568</v>
      </c>
      <c r="D5566" s="39">
        <v>1247111000</v>
      </c>
      <c r="E5566" s="39">
        <v>0</v>
      </c>
    </row>
    <row r="5567" spans="1:5" x14ac:dyDescent="0.25">
      <c r="A5567" s="76"/>
      <c r="B5567" s="78"/>
      <c r="C5567" s="42" t="s">
        <v>5569</v>
      </c>
      <c r="D5567" s="39" t="e">
        <v>#N/A</v>
      </c>
      <c r="E5567" s="39" t="e">
        <v>#N/A</v>
      </c>
    </row>
    <row r="5568" spans="1:5" x14ac:dyDescent="0.25">
      <c r="A5568" s="36">
        <v>5131007744</v>
      </c>
      <c r="B5568" s="37">
        <v>5131</v>
      </c>
      <c r="C5568" s="38" t="s">
        <v>5570</v>
      </c>
      <c r="D5568" s="39">
        <v>1247111000</v>
      </c>
      <c r="E5568" s="39">
        <v>0</v>
      </c>
    </row>
    <row r="5569" spans="1:5" x14ac:dyDescent="0.25">
      <c r="A5569" s="75">
        <v>5131007746</v>
      </c>
      <c r="B5569" s="77">
        <v>5131</v>
      </c>
      <c r="C5569" s="41" t="s">
        <v>5571</v>
      </c>
      <c r="D5569" s="39">
        <v>1247111000</v>
      </c>
      <c r="E5569" s="39">
        <v>0</v>
      </c>
    </row>
    <row r="5570" spans="1:5" x14ac:dyDescent="0.25">
      <c r="A5570" s="76"/>
      <c r="B5570" s="78"/>
      <c r="C5570" s="42" t="s">
        <v>5572</v>
      </c>
      <c r="D5570" s="39" t="e">
        <v>#N/A</v>
      </c>
      <c r="E5570" s="39" t="e">
        <v>#N/A</v>
      </c>
    </row>
    <row r="5571" spans="1:5" x14ac:dyDescent="0.25">
      <c r="A5571" s="75">
        <v>5131007748</v>
      </c>
      <c r="B5571" s="77">
        <v>5131</v>
      </c>
      <c r="C5571" s="41" t="s">
        <v>5573</v>
      </c>
      <c r="D5571" s="39">
        <v>1247111000</v>
      </c>
      <c r="E5571" s="39">
        <v>0</v>
      </c>
    </row>
    <row r="5572" spans="1:5" x14ac:dyDescent="0.25">
      <c r="A5572" s="76"/>
      <c r="B5572" s="78"/>
      <c r="C5572" s="42" t="s">
        <v>5574</v>
      </c>
      <c r="D5572" s="39" t="e">
        <v>#N/A</v>
      </c>
      <c r="E5572" s="39" t="e">
        <v>#N/A</v>
      </c>
    </row>
    <row r="5573" spans="1:5" x14ac:dyDescent="0.25">
      <c r="A5573" s="75">
        <v>5131007750</v>
      </c>
      <c r="B5573" s="77">
        <v>5131</v>
      </c>
      <c r="C5573" s="41" t="s">
        <v>5575</v>
      </c>
      <c r="D5573" s="39">
        <v>1247111000</v>
      </c>
      <c r="E5573" s="39">
        <v>0</v>
      </c>
    </row>
    <row r="5574" spans="1:5" x14ac:dyDescent="0.25">
      <c r="A5574" s="76"/>
      <c r="B5574" s="78"/>
      <c r="C5574" s="42" t="s">
        <v>5576</v>
      </c>
      <c r="D5574" s="39" t="e">
        <v>#N/A</v>
      </c>
      <c r="E5574" s="39" t="e">
        <v>#N/A</v>
      </c>
    </row>
    <row r="5575" spans="1:5" x14ac:dyDescent="0.25">
      <c r="A5575" s="36">
        <v>5131007752</v>
      </c>
      <c r="B5575" s="37">
        <v>5131</v>
      </c>
      <c r="C5575" s="38" t="s">
        <v>5577</v>
      </c>
      <c r="D5575" s="39">
        <v>1247111000</v>
      </c>
      <c r="E5575" s="39">
        <v>0</v>
      </c>
    </row>
    <row r="5576" spans="1:5" x14ac:dyDescent="0.25">
      <c r="A5576" s="36">
        <v>5131007754</v>
      </c>
      <c r="B5576" s="37">
        <v>5131</v>
      </c>
      <c r="C5576" s="38" t="s">
        <v>5578</v>
      </c>
      <c r="D5576" s="39">
        <v>1247111000</v>
      </c>
      <c r="E5576" s="39">
        <v>0</v>
      </c>
    </row>
    <row r="5577" spans="1:5" x14ac:dyDescent="0.25">
      <c r="A5577" s="36">
        <v>5131007756</v>
      </c>
      <c r="B5577" s="37">
        <v>5131</v>
      </c>
      <c r="C5577" s="38" t="s">
        <v>5579</v>
      </c>
      <c r="D5577" s="39">
        <v>1247111000</v>
      </c>
      <c r="E5577" s="39">
        <v>0</v>
      </c>
    </row>
    <row r="5578" spans="1:5" x14ac:dyDescent="0.25">
      <c r="A5578" s="36">
        <v>5131007758</v>
      </c>
      <c r="B5578" s="37">
        <v>5131</v>
      </c>
      <c r="C5578" s="38" t="s">
        <v>5580</v>
      </c>
      <c r="D5578" s="39">
        <v>1247111000</v>
      </c>
      <c r="E5578" s="39">
        <v>0</v>
      </c>
    </row>
    <row r="5579" spans="1:5" x14ac:dyDescent="0.25">
      <c r="A5579" s="36">
        <v>5131007760</v>
      </c>
      <c r="B5579" s="37">
        <v>5131</v>
      </c>
      <c r="C5579" s="38" t="s">
        <v>5581</v>
      </c>
      <c r="D5579" s="39">
        <v>1247111000</v>
      </c>
      <c r="E5579" s="39">
        <v>0</v>
      </c>
    </row>
    <row r="5580" spans="1:5" x14ac:dyDescent="0.25">
      <c r="A5580" s="36">
        <v>5131007762</v>
      </c>
      <c r="B5580" s="37">
        <v>5131</v>
      </c>
      <c r="C5580" s="38" t="s">
        <v>5582</v>
      </c>
      <c r="D5580" s="39">
        <v>1247111000</v>
      </c>
      <c r="E5580" s="39">
        <v>0</v>
      </c>
    </row>
    <row r="5581" spans="1:5" x14ac:dyDescent="0.25">
      <c r="A5581" s="36">
        <v>5131007764</v>
      </c>
      <c r="B5581" s="37">
        <v>5131</v>
      </c>
      <c r="C5581" s="38" t="s">
        <v>5583</v>
      </c>
      <c r="D5581" s="39">
        <v>1247111000</v>
      </c>
      <c r="E5581" s="39">
        <v>0</v>
      </c>
    </row>
    <row r="5582" spans="1:5" x14ac:dyDescent="0.25">
      <c r="A5582" s="36">
        <v>5131007766</v>
      </c>
      <c r="B5582" s="37">
        <v>5131</v>
      </c>
      <c r="C5582" s="38" t="s">
        <v>5584</v>
      </c>
      <c r="D5582" s="39">
        <v>1247111000</v>
      </c>
      <c r="E5582" s="39">
        <v>0</v>
      </c>
    </row>
    <row r="5583" spans="1:5" x14ac:dyDescent="0.25">
      <c r="A5583" s="36">
        <v>5131007768</v>
      </c>
      <c r="B5583" s="37">
        <v>5131</v>
      </c>
      <c r="C5583" s="38" t="s">
        <v>5585</v>
      </c>
      <c r="D5583" s="39">
        <v>1247111000</v>
      </c>
      <c r="E5583" s="39">
        <v>0</v>
      </c>
    </row>
    <row r="5584" spans="1:5" x14ac:dyDescent="0.25">
      <c r="A5584" s="36">
        <v>5131007770</v>
      </c>
      <c r="B5584" s="37">
        <v>5131</v>
      </c>
      <c r="C5584" s="38" t="s">
        <v>5586</v>
      </c>
      <c r="D5584" s="39">
        <v>1247111000</v>
      </c>
      <c r="E5584" s="39">
        <v>0</v>
      </c>
    </row>
    <row r="5585" spans="1:5" x14ac:dyDescent="0.25">
      <c r="A5585" s="36">
        <v>5131007772</v>
      </c>
      <c r="B5585" s="37">
        <v>5131</v>
      </c>
      <c r="C5585" s="38" t="s">
        <v>5587</v>
      </c>
      <c r="D5585" s="39">
        <v>1247111000</v>
      </c>
      <c r="E5585" s="39">
        <v>0</v>
      </c>
    </row>
    <row r="5586" spans="1:5" x14ac:dyDescent="0.25">
      <c r="A5586" s="36">
        <v>5131007774</v>
      </c>
      <c r="B5586" s="37">
        <v>5131</v>
      </c>
      <c r="C5586" s="38" t="s">
        <v>5588</v>
      </c>
      <c r="D5586" s="39">
        <v>1247111000</v>
      </c>
      <c r="E5586" s="39">
        <v>0</v>
      </c>
    </row>
    <row r="5587" spans="1:5" x14ac:dyDescent="0.25">
      <c r="A5587" s="75">
        <v>5131007776</v>
      </c>
      <c r="B5587" s="77">
        <v>5131</v>
      </c>
      <c r="C5587" s="41" t="s">
        <v>5589</v>
      </c>
      <c r="D5587" s="39">
        <v>1247111000</v>
      </c>
      <c r="E5587" s="39">
        <v>0</v>
      </c>
    </row>
    <row r="5588" spans="1:5" x14ac:dyDescent="0.25">
      <c r="A5588" s="76"/>
      <c r="B5588" s="78"/>
      <c r="C5588" s="42" t="s">
        <v>5590</v>
      </c>
      <c r="D5588" s="39" t="e">
        <v>#N/A</v>
      </c>
      <c r="E5588" s="39" t="e">
        <v>#N/A</v>
      </c>
    </row>
    <row r="5589" spans="1:5" x14ac:dyDescent="0.25">
      <c r="A5589" s="36">
        <v>5131007778</v>
      </c>
      <c r="B5589" s="37">
        <v>5131</v>
      </c>
      <c r="C5589" s="38" t="s">
        <v>5591</v>
      </c>
      <c r="D5589" s="39">
        <v>1247111000</v>
      </c>
      <c r="E5589" s="39">
        <v>0</v>
      </c>
    </row>
    <row r="5590" spans="1:5" x14ac:dyDescent="0.25">
      <c r="A5590" s="36">
        <v>5131007780</v>
      </c>
      <c r="B5590" s="37">
        <v>5131</v>
      </c>
      <c r="C5590" s="38" t="s">
        <v>5592</v>
      </c>
      <c r="D5590" s="39">
        <v>1247111000</v>
      </c>
      <c r="E5590" s="39">
        <v>0</v>
      </c>
    </row>
    <row r="5591" spans="1:5" x14ac:dyDescent="0.25">
      <c r="A5591" s="75">
        <v>5131007782</v>
      </c>
      <c r="B5591" s="77">
        <v>5131</v>
      </c>
      <c r="C5591" s="41" t="s">
        <v>5593</v>
      </c>
      <c r="D5591" s="39">
        <v>1247111000</v>
      </c>
      <c r="E5591" s="39">
        <v>0</v>
      </c>
    </row>
    <row r="5592" spans="1:5" x14ac:dyDescent="0.25">
      <c r="A5592" s="76"/>
      <c r="B5592" s="78"/>
      <c r="C5592" s="42" t="s">
        <v>5594</v>
      </c>
      <c r="D5592" s="39" t="e">
        <v>#N/A</v>
      </c>
      <c r="E5592" s="39" t="e">
        <v>#N/A</v>
      </c>
    </row>
    <row r="5593" spans="1:5" x14ac:dyDescent="0.25">
      <c r="A5593" s="75">
        <v>5131007784</v>
      </c>
      <c r="B5593" s="77">
        <v>5131</v>
      </c>
      <c r="C5593" s="41" t="s">
        <v>5595</v>
      </c>
      <c r="D5593" s="39">
        <v>1247111000</v>
      </c>
      <c r="E5593" s="39">
        <v>0</v>
      </c>
    </row>
    <row r="5594" spans="1:5" x14ac:dyDescent="0.25">
      <c r="A5594" s="76"/>
      <c r="B5594" s="78"/>
      <c r="C5594" s="42" t="s">
        <v>5596</v>
      </c>
      <c r="D5594" s="39" t="e">
        <v>#N/A</v>
      </c>
      <c r="E5594" s="39" t="e">
        <v>#N/A</v>
      </c>
    </row>
    <row r="5595" spans="1:5" x14ac:dyDescent="0.25">
      <c r="A5595" s="75">
        <v>5131007786</v>
      </c>
      <c r="B5595" s="77">
        <v>5131</v>
      </c>
      <c r="C5595" s="41" t="s">
        <v>5597</v>
      </c>
      <c r="D5595" s="39">
        <v>1247111000</v>
      </c>
      <c r="E5595" s="39">
        <v>0</v>
      </c>
    </row>
    <row r="5596" spans="1:5" x14ac:dyDescent="0.25">
      <c r="A5596" s="76"/>
      <c r="B5596" s="78"/>
      <c r="C5596" s="42" t="s">
        <v>5598</v>
      </c>
      <c r="D5596" s="39" t="e">
        <v>#N/A</v>
      </c>
      <c r="E5596" s="39" t="e">
        <v>#N/A</v>
      </c>
    </row>
    <row r="5597" spans="1:5" x14ac:dyDescent="0.25">
      <c r="A5597" s="36">
        <v>5131007788</v>
      </c>
      <c r="B5597" s="37">
        <v>5131</v>
      </c>
      <c r="C5597" s="38" t="s">
        <v>5599</v>
      </c>
      <c r="D5597" s="39">
        <v>1247111000</v>
      </c>
      <c r="E5597" s="39">
        <v>0</v>
      </c>
    </row>
    <row r="5598" spans="1:5" x14ac:dyDescent="0.25">
      <c r="A5598" s="75">
        <v>5131007790</v>
      </c>
      <c r="B5598" s="77">
        <v>5131</v>
      </c>
      <c r="C5598" s="41" t="s">
        <v>5600</v>
      </c>
      <c r="D5598" s="39">
        <v>1247111000</v>
      </c>
      <c r="E5598" s="39">
        <v>0</v>
      </c>
    </row>
    <row r="5599" spans="1:5" x14ac:dyDescent="0.25">
      <c r="A5599" s="76"/>
      <c r="B5599" s="78"/>
      <c r="C5599" s="42" t="s">
        <v>5601</v>
      </c>
      <c r="D5599" s="39" t="e">
        <v>#N/A</v>
      </c>
      <c r="E5599" s="39" t="e">
        <v>#N/A</v>
      </c>
    </row>
    <row r="5600" spans="1:5" x14ac:dyDescent="0.25">
      <c r="A5600" s="75">
        <v>5131007792</v>
      </c>
      <c r="B5600" s="77">
        <v>5131</v>
      </c>
      <c r="C5600" s="41" t="s">
        <v>5602</v>
      </c>
      <c r="D5600" s="39">
        <v>1247111000</v>
      </c>
      <c r="E5600" s="39">
        <v>0</v>
      </c>
    </row>
    <row r="5601" spans="1:5" x14ac:dyDescent="0.25">
      <c r="A5601" s="76"/>
      <c r="B5601" s="78"/>
      <c r="C5601" s="42" t="s">
        <v>5603</v>
      </c>
      <c r="D5601" s="39" t="e">
        <v>#N/A</v>
      </c>
      <c r="E5601" s="39" t="e">
        <v>#N/A</v>
      </c>
    </row>
    <row r="5602" spans="1:5" x14ac:dyDescent="0.25">
      <c r="A5602" s="75">
        <v>5131007794</v>
      </c>
      <c r="B5602" s="77">
        <v>5131</v>
      </c>
      <c r="C5602" s="41" t="s">
        <v>5604</v>
      </c>
      <c r="D5602" s="39">
        <v>1247111000</v>
      </c>
      <c r="E5602" s="39">
        <v>0</v>
      </c>
    </row>
    <row r="5603" spans="1:5" x14ac:dyDescent="0.25">
      <c r="A5603" s="76"/>
      <c r="B5603" s="78"/>
      <c r="C5603" s="42" t="s">
        <v>5605</v>
      </c>
      <c r="D5603" s="39" t="e">
        <v>#N/A</v>
      </c>
      <c r="E5603" s="39" t="e">
        <v>#N/A</v>
      </c>
    </row>
    <row r="5604" spans="1:5" x14ac:dyDescent="0.25">
      <c r="A5604" s="36">
        <v>5131007796</v>
      </c>
      <c r="B5604" s="37">
        <v>5131</v>
      </c>
      <c r="C5604" s="38" t="s">
        <v>5606</v>
      </c>
      <c r="D5604" s="39">
        <v>1247111000</v>
      </c>
      <c r="E5604" s="39">
        <v>0</v>
      </c>
    </row>
    <row r="5605" spans="1:5" x14ac:dyDescent="0.25">
      <c r="A5605" s="36">
        <v>5131007798</v>
      </c>
      <c r="B5605" s="37">
        <v>5131</v>
      </c>
      <c r="C5605" s="38" t="s">
        <v>5607</v>
      </c>
      <c r="D5605" s="39">
        <v>1247111000</v>
      </c>
      <c r="E5605" s="39">
        <v>0</v>
      </c>
    </row>
    <row r="5606" spans="1:5" x14ac:dyDescent="0.25">
      <c r="A5606" s="36">
        <v>5131007800</v>
      </c>
      <c r="B5606" s="37">
        <v>5131</v>
      </c>
      <c r="C5606" s="38" t="s">
        <v>5608</v>
      </c>
      <c r="D5606" s="39">
        <v>1247111000</v>
      </c>
      <c r="E5606" s="39">
        <v>0</v>
      </c>
    </row>
    <row r="5607" spans="1:5" x14ac:dyDescent="0.25">
      <c r="A5607" s="75">
        <v>5131007802</v>
      </c>
      <c r="B5607" s="77">
        <v>5131</v>
      </c>
      <c r="C5607" s="41" t="s">
        <v>5609</v>
      </c>
      <c r="D5607" s="39">
        <v>1247111000</v>
      </c>
      <c r="E5607" s="39">
        <v>0</v>
      </c>
    </row>
    <row r="5608" spans="1:5" x14ac:dyDescent="0.25">
      <c r="A5608" s="76"/>
      <c r="B5608" s="78"/>
      <c r="C5608" s="42" t="s">
        <v>5610</v>
      </c>
      <c r="D5608" s="39" t="e">
        <v>#N/A</v>
      </c>
      <c r="E5608" s="39" t="e">
        <v>#N/A</v>
      </c>
    </row>
    <row r="5609" spans="1:5" x14ac:dyDescent="0.25">
      <c r="A5609" s="36">
        <v>5131007804</v>
      </c>
      <c r="B5609" s="37">
        <v>5131</v>
      </c>
      <c r="C5609" s="38" t="s">
        <v>5611</v>
      </c>
      <c r="D5609" s="39">
        <v>1247111000</v>
      </c>
      <c r="E5609" s="39">
        <v>0</v>
      </c>
    </row>
    <row r="5610" spans="1:5" x14ac:dyDescent="0.25">
      <c r="A5610" s="75">
        <v>5131007806</v>
      </c>
      <c r="B5610" s="77">
        <v>5131</v>
      </c>
      <c r="C5610" s="41" t="s">
        <v>5612</v>
      </c>
      <c r="D5610" s="39">
        <v>1247111000</v>
      </c>
      <c r="E5610" s="39">
        <v>0</v>
      </c>
    </row>
    <row r="5611" spans="1:5" x14ac:dyDescent="0.25">
      <c r="A5611" s="76"/>
      <c r="B5611" s="78"/>
      <c r="C5611" s="42" t="s">
        <v>5613</v>
      </c>
      <c r="D5611" s="39" t="e">
        <v>#N/A</v>
      </c>
      <c r="E5611" s="39" t="e">
        <v>#N/A</v>
      </c>
    </row>
    <row r="5612" spans="1:5" ht="28.5" x14ac:dyDescent="0.25">
      <c r="A5612" s="36">
        <v>5131007808</v>
      </c>
      <c r="B5612" s="37">
        <v>5131</v>
      </c>
      <c r="C5612" s="44" t="s">
        <v>5614</v>
      </c>
      <c r="D5612" s="39">
        <v>1247111000</v>
      </c>
      <c r="E5612" s="39">
        <v>0</v>
      </c>
    </row>
    <row r="5613" spans="1:5" x14ac:dyDescent="0.25">
      <c r="A5613" s="36">
        <v>5131007810</v>
      </c>
      <c r="B5613" s="37">
        <v>5131</v>
      </c>
      <c r="C5613" s="44" t="s">
        <v>5615</v>
      </c>
      <c r="D5613" s="39">
        <v>1247111000</v>
      </c>
      <c r="E5613" s="39">
        <v>0</v>
      </c>
    </row>
    <row r="5614" spans="1:5" x14ac:dyDescent="0.25">
      <c r="A5614" s="36">
        <v>5131007812</v>
      </c>
      <c r="B5614" s="37">
        <v>5131</v>
      </c>
      <c r="C5614" s="38" t="s">
        <v>5616</v>
      </c>
      <c r="D5614" s="39">
        <v>1247111000</v>
      </c>
      <c r="E5614" s="39">
        <v>0</v>
      </c>
    </row>
    <row r="5615" spans="1:5" x14ac:dyDescent="0.25">
      <c r="A5615" s="36">
        <v>5131007814</v>
      </c>
      <c r="B5615" s="37">
        <v>5131</v>
      </c>
      <c r="C5615" s="38" t="s">
        <v>5617</v>
      </c>
      <c r="D5615" s="39">
        <v>1247111000</v>
      </c>
      <c r="E5615" s="39">
        <v>0</v>
      </c>
    </row>
    <row r="5616" spans="1:5" x14ac:dyDescent="0.25">
      <c r="A5616" s="36">
        <v>5131007816</v>
      </c>
      <c r="B5616" s="37">
        <v>5131</v>
      </c>
      <c r="C5616" s="44" t="s">
        <v>5618</v>
      </c>
      <c r="D5616" s="39">
        <v>1247111000</v>
      </c>
      <c r="E5616" s="39">
        <v>0</v>
      </c>
    </row>
    <row r="5617" spans="1:5" x14ac:dyDescent="0.25">
      <c r="A5617" s="36">
        <v>5131007818</v>
      </c>
      <c r="B5617" s="37">
        <v>5131</v>
      </c>
      <c r="C5617" s="38" t="s">
        <v>5619</v>
      </c>
      <c r="D5617" s="39">
        <v>1247111000</v>
      </c>
      <c r="E5617" s="39">
        <v>0</v>
      </c>
    </row>
    <row r="5618" spans="1:5" x14ac:dyDescent="0.25">
      <c r="A5618" s="36">
        <v>5131007820</v>
      </c>
      <c r="B5618" s="37">
        <v>5131</v>
      </c>
      <c r="C5618" s="38" t="s">
        <v>5620</v>
      </c>
      <c r="D5618" s="39">
        <v>1247111000</v>
      </c>
      <c r="E5618" s="39">
        <v>0</v>
      </c>
    </row>
    <row r="5619" spans="1:5" x14ac:dyDescent="0.25">
      <c r="A5619" s="36">
        <v>5131007822</v>
      </c>
      <c r="B5619" s="37">
        <v>5131</v>
      </c>
      <c r="C5619" s="44" t="s">
        <v>5621</v>
      </c>
      <c r="D5619" s="39">
        <v>1247111000</v>
      </c>
      <c r="E5619" s="39">
        <v>0</v>
      </c>
    </row>
    <row r="5620" spans="1:5" x14ac:dyDescent="0.25">
      <c r="A5620" s="36">
        <v>5131007824</v>
      </c>
      <c r="B5620" s="37">
        <v>5131</v>
      </c>
      <c r="C5620" s="38" t="s">
        <v>5622</v>
      </c>
      <c r="D5620" s="39">
        <v>1247111000</v>
      </c>
      <c r="E5620" s="39">
        <v>0</v>
      </c>
    </row>
    <row r="5621" spans="1:5" x14ac:dyDescent="0.25">
      <c r="A5621" s="75">
        <v>5131007826</v>
      </c>
      <c r="B5621" s="77">
        <v>5131</v>
      </c>
      <c r="C5621" s="41" t="s">
        <v>5623</v>
      </c>
      <c r="D5621" s="39">
        <v>1247111000</v>
      </c>
      <c r="E5621" s="39">
        <v>0</v>
      </c>
    </row>
    <row r="5622" spans="1:5" x14ac:dyDescent="0.25">
      <c r="A5622" s="76"/>
      <c r="B5622" s="78"/>
      <c r="C5622" s="42" t="s">
        <v>5624</v>
      </c>
      <c r="D5622" s="39" t="e">
        <v>#N/A</v>
      </c>
      <c r="E5622" s="39" t="e">
        <v>#N/A</v>
      </c>
    </row>
    <row r="5623" spans="1:5" x14ac:dyDescent="0.25">
      <c r="A5623" s="75">
        <v>5131007828</v>
      </c>
      <c r="B5623" s="77">
        <v>5131</v>
      </c>
      <c r="C5623" s="41" t="s">
        <v>5625</v>
      </c>
      <c r="D5623" s="39">
        <v>1247111000</v>
      </c>
      <c r="E5623" s="39">
        <v>0</v>
      </c>
    </row>
    <row r="5624" spans="1:5" x14ac:dyDescent="0.25">
      <c r="A5624" s="76"/>
      <c r="B5624" s="78"/>
      <c r="C5624" s="42" t="s">
        <v>5626</v>
      </c>
      <c r="D5624" s="39" t="e">
        <v>#N/A</v>
      </c>
      <c r="E5624" s="39" t="e">
        <v>#N/A</v>
      </c>
    </row>
    <row r="5625" spans="1:5" x14ac:dyDescent="0.25">
      <c r="A5625" s="36">
        <v>5131007830</v>
      </c>
      <c r="B5625" s="37">
        <v>5131</v>
      </c>
      <c r="C5625" s="38" t="s">
        <v>5627</v>
      </c>
      <c r="D5625" s="39">
        <v>1247111000</v>
      </c>
      <c r="E5625" s="39">
        <v>0</v>
      </c>
    </row>
    <row r="5626" spans="1:5" x14ac:dyDescent="0.25">
      <c r="A5626" s="75">
        <v>5131007832</v>
      </c>
      <c r="B5626" s="77">
        <v>5131</v>
      </c>
      <c r="C5626" s="41" t="s">
        <v>5628</v>
      </c>
      <c r="D5626" s="39">
        <v>1247111000</v>
      </c>
      <c r="E5626" s="39">
        <v>0</v>
      </c>
    </row>
    <row r="5627" spans="1:5" x14ac:dyDescent="0.25">
      <c r="A5627" s="76"/>
      <c r="B5627" s="78"/>
      <c r="C5627" s="42" t="s">
        <v>5629</v>
      </c>
      <c r="D5627" s="39" t="e">
        <v>#N/A</v>
      </c>
      <c r="E5627" s="39" t="e">
        <v>#N/A</v>
      </c>
    </row>
    <row r="5628" spans="1:5" x14ac:dyDescent="0.25">
      <c r="A5628" s="75">
        <v>5131007834</v>
      </c>
      <c r="B5628" s="77">
        <v>5131</v>
      </c>
      <c r="C5628" s="41" t="s">
        <v>5630</v>
      </c>
      <c r="D5628" s="39">
        <v>1247111000</v>
      </c>
      <c r="E5628" s="39">
        <v>0</v>
      </c>
    </row>
    <row r="5629" spans="1:5" x14ac:dyDescent="0.25">
      <c r="A5629" s="76"/>
      <c r="B5629" s="78"/>
      <c r="C5629" s="42" t="s">
        <v>5631</v>
      </c>
      <c r="D5629" s="39" t="e">
        <v>#N/A</v>
      </c>
      <c r="E5629" s="39" t="e">
        <v>#N/A</v>
      </c>
    </row>
    <row r="5630" spans="1:5" x14ac:dyDescent="0.25">
      <c r="A5630" s="75">
        <v>5131007836</v>
      </c>
      <c r="B5630" s="77">
        <v>5131</v>
      </c>
      <c r="C5630" s="41" t="s">
        <v>5632</v>
      </c>
      <c r="D5630" s="39">
        <v>1247111000</v>
      </c>
      <c r="E5630" s="39">
        <v>0</v>
      </c>
    </row>
    <row r="5631" spans="1:5" x14ac:dyDescent="0.25">
      <c r="A5631" s="76"/>
      <c r="B5631" s="78"/>
      <c r="C5631" s="42" t="s">
        <v>5633</v>
      </c>
      <c r="D5631" s="39" t="e">
        <v>#N/A</v>
      </c>
      <c r="E5631" s="39" t="e">
        <v>#N/A</v>
      </c>
    </row>
    <row r="5632" spans="1:5" x14ac:dyDescent="0.25">
      <c r="A5632" s="36">
        <v>5131007838</v>
      </c>
      <c r="B5632" s="37">
        <v>5131</v>
      </c>
      <c r="C5632" s="38" t="s">
        <v>5634</v>
      </c>
      <c r="D5632" s="39">
        <v>1247111000</v>
      </c>
      <c r="E5632" s="39">
        <v>0</v>
      </c>
    </row>
    <row r="5633" spans="1:5" x14ac:dyDescent="0.25">
      <c r="A5633" s="75">
        <v>5131007840</v>
      </c>
      <c r="B5633" s="77">
        <v>5131</v>
      </c>
      <c r="C5633" s="41" t="s">
        <v>5635</v>
      </c>
      <c r="D5633" s="39">
        <v>1247111000</v>
      </c>
      <c r="E5633" s="39">
        <v>0</v>
      </c>
    </row>
    <row r="5634" spans="1:5" x14ac:dyDescent="0.25">
      <c r="A5634" s="76"/>
      <c r="B5634" s="78"/>
      <c r="C5634" s="42" t="s">
        <v>5636</v>
      </c>
      <c r="D5634" s="39" t="e">
        <v>#N/A</v>
      </c>
      <c r="E5634" s="39" t="e">
        <v>#N/A</v>
      </c>
    </row>
    <row r="5635" spans="1:5" x14ac:dyDescent="0.25">
      <c r="A5635" s="36">
        <v>5131007842</v>
      </c>
      <c r="B5635" s="37">
        <v>5131</v>
      </c>
      <c r="C5635" s="38" t="s">
        <v>5637</v>
      </c>
      <c r="D5635" s="39">
        <v>1247111000</v>
      </c>
      <c r="E5635" s="39">
        <v>0</v>
      </c>
    </row>
    <row r="5636" spans="1:5" x14ac:dyDescent="0.25">
      <c r="A5636" s="36">
        <v>5131007844</v>
      </c>
      <c r="B5636" s="37">
        <v>5131</v>
      </c>
      <c r="C5636" s="38" t="s">
        <v>5638</v>
      </c>
      <c r="D5636" s="39">
        <v>1247111000</v>
      </c>
      <c r="E5636" s="39">
        <v>0</v>
      </c>
    </row>
    <row r="5637" spans="1:5" x14ac:dyDescent="0.25">
      <c r="A5637" s="36">
        <v>5131007846</v>
      </c>
      <c r="B5637" s="37">
        <v>5131</v>
      </c>
      <c r="C5637" s="38" t="s">
        <v>5639</v>
      </c>
      <c r="D5637" s="39">
        <v>1247111000</v>
      </c>
      <c r="E5637" s="39">
        <v>0</v>
      </c>
    </row>
    <row r="5638" spans="1:5" x14ac:dyDescent="0.25">
      <c r="A5638" s="75">
        <v>5131007848</v>
      </c>
      <c r="B5638" s="77">
        <v>5131</v>
      </c>
      <c r="C5638" s="41" t="s">
        <v>5640</v>
      </c>
      <c r="D5638" s="39">
        <v>1247111000</v>
      </c>
      <c r="E5638" s="39">
        <v>0</v>
      </c>
    </row>
    <row r="5639" spans="1:5" x14ac:dyDescent="0.25">
      <c r="A5639" s="76"/>
      <c r="B5639" s="78"/>
      <c r="C5639" s="42" t="s">
        <v>5641</v>
      </c>
      <c r="D5639" s="39" t="e">
        <v>#N/A</v>
      </c>
      <c r="E5639" s="39" t="e">
        <v>#N/A</v>
      </c>
    </row>
    <row r="5640" spans="1:5" ht="28.5" x14ac:dyDescent="0.25">
      <c r="A5640" s="45">
        <v>5131007850</v>
      </c>
      <c r="B5640" s="46">
        <v>5131</v>
      </c>
      <c r="C5640" s="38" t="s">
        <v>5642</v>
      </c>
      <c r="D5640" s="39">
        <v>1247111000</v>
      </c>
      <c r="E5640" s="39">
        <v>0</v>
      </c>
    </row>
    <row r="5641" spans="1:5" x14ac:dyDescent="0.25">
      <c r="A5641" s="75">
        <v>5131007852</v>
      </c>
      <c r="B5641" s="77">
        <v>5131</v>
      </c>
      <c r="C5641" s="41" t="s">
        <v>5643</v>
      </c>
      <c r="D5641" s="39">
        <v>1247111000</v>
      </c>
      <c r="E5641" s="39">
        <v>0</v>
      </c>
    </row>
    <row r="5642" spans="1:5" x14ac:dyDescent="0.25">
      <c r="A5642" s="76"/>
      <c r="B5642" s="78"/>
      <c r="C5642" s="42" t="s">
        <v>5644</v>
      </c>
      <c r="D5642" s="39" t="e">
        <v>#N/A</v>
      </c>
      <c r="E5642" s="39" t="e">
        <v>#N/A</v>
      </c>
    </row>
    <row r="5643" spans="1:5" x14ac:dyDescent="0.25">
      <c r="A5643" s="75">
        <v>5131007854</v>
      </c>
      <c r="B5643" s="77">
        <v>5131</v>
      </c>
      <c r="C5643" s="41" t="s">
        <v>5645</v>
      </c>
      <c r="D5643" s="39">
        <v>1247111000</v>
      </c>
      <c r="E5643" s="39">
        <v>0</v>
      </c>
    </row>
    <row r="5644" spans="1:5" x14ac:dyDescent="0.25">
      <c r="A5644" s="76"/>
      <c r="B5644" s="78"/>
      <c r="C5644" s="42" t="s">
        <v>5646</v>
      </c>
      <c r="D5644" s="39" t="e">
        <v>#N/A</v>
      </c>
      <c r="E5644" s="39" t="e">
        <v>#N/A</v>
      </c>
    </row>
    <row r="5645" spans="1:5" x14ac:dyDescent="0.25">
      <c r="A5645" s="75">
        <v>5131007856</v>
      </c>
      <c r="B5645" s="77">
        <v>5131</v>
      </c>
      <c r="C5645" s="41" t="s">
        <v>5647</v>
      </c>
      <c r="D5645" s="39">
        <v>1247111000</v>
      </c>
      <c r="E5645" s="39">
        <v>0</v>
      </c>
    </row>
    <row r="5646" spans="1:5" x14ac:dyDescent="0.25">
      <c r="A5646" s="76"/>
      <c r="B5646" s="78"/>
      <c r="C5646" s="42" t="s">
        <v>5648</v>
      </c>
      <c r="D5646" s="39" t="e">
        <v>#N/A</v>
      </c>
      <c r="E5646" s="39" t="e">
        <v>#N/A</v>
      </c>
    </row>
    <row r="5647" spans="1:5" x14ac:dyDescent="0.25">
      <c r="A5647" s="75">
        <v>5131007858</v>
      </c>
      <c r="B5647" s="77">
        <v>5131</v>
      </c>
      <c r="C5647" s="41" t="s">
        <v>5649</v>
      </c>
      <c r="D5647" s="39">
        <v>1247111000</v>
      </c>
      <c r="E5647" s="39">
        <v>0</v>
      </c>
    </row>
    <row r="5648" spans="1:5" x14ac:dyDescent="0.25">
      <c r="A5648" s="76"/>
      <c r="B5648" s="78"/>
      <c r="C5648" s="42" t="s">
        <v>5650</v>
      </c>
      <c r="D5648" s="39" t="e">
        <v>#N/A</v>
      </c>
      <c r="E5648" s="39" t="e">
        <v>#N/A</v>
      </c>
    </row>
    <row r="5649" spans="1:5" ht="28.5" x14ac:dyDescent="0.25">
      <c r="A5649" s="75">
        <v>5131007860</v>
      </c>
      <c r="B5649" s="77">
        <v>5131</v>
      </c>
      <c r="C5649" s="41" t="s">
        <v>5651</v>
      </c>
      <c r="D5649" s="39">
        <v>1247111000</v>
      </c>
      <c r="E5649" s="39">
        <v>0</v>
      </c>
    </row>
    <row r="5650" spans="1:5" x14ac:dyDescent="0.25">
      <c r="A5650" s="76"/>
      <c r="B5650" s="78"/>
      <c r="C5650" s="42" t="s">
        <v>5652</v>
      </c>
      <c r="D5650" s="39" t="e">
        <v>#N/A</v>
      </c>
      <c r="E5650" s="39" t="e">
        <v>#N/A</v>
      </c>
    </row>
    <row r="5651" spans="1:5" x14ac:dyDescent="0.25">
      <c r="A5651" s="36">
        <v>5131007862</v>
      </c>
      <c r="B5651" s="37">
        <v>5131</v>
      </c>
      <c r="C5651" s="44" t="s">
        <v>5653</v>
      </c>
      <c r="D5651" s="39">
        <v>1247111000</v>
      </c>
      <c r="E5651" s="39">
        <v>0</v>
      </c>
    </row>
    <row r="5652" spans="1:5" x14ac:dyDescent="0.25">
      <c r="A5652" s="36">
        <v>5131007864</v>
      </c>
      <c r="B5652" s="37">
        <v>5131</v>
      </c>
      <c r="C5652" s="38" t="s">
        <v>5654</v>
      </c>
      <c r="D5652" s="39">
        <v>1247111000</v>
      </c>
      <c r="E5652" s="39">
        <v>0</v>
      </c>
    </row>
    <row r="5653" spans="1:5" x14ac:dyDescent="0.25">
      <c r="A5653" s="75">
        <v>5131007866</v>
      </c>
      <c r="B5653" s="77">
        <v>5131</v>
      </c>
      <c r="C5653" s="41" t="s">
        <v>5655</v>
      </c>
      <c r="D5653" s="39">
        <v>1247111000</v>
      </c>
      <c r="E5653" s="39">
        <v>0</v>
      </c>
    </row>
    <row r="5654" spans="1:5" x14ac:dyDescent="0.25">
      <c r="A5654" s="76"/>
      <c r="B5654" s="78"/>
      <c r="C5654" s="42" t="s">
        <v>5656</v>
      </c>
      <c r="D5654" s="39" t="e">
        <v>#N/A</v>
      </c>
      <c r="E5654" s="39" t="e">
        <v>#N/A</v>
      </c>
    </row>
    <row r="5655" spans="1:5" x14ac:dyDescent="0.25">
      <c r="A5655" s="36">
        <v>5131007868</v>
      </c>
      <c r="B5655" s="37">
        <v>5131</v>
      </c>
      <c r="C5655" s="44" t="s">
        <v>5657</v>
      </c>
      <c r="D5655" s="39">
        <v>1247111000</v>
      </c>
      <c r="E5655" s="39">
        <v>0</v>
      </c>
    </row>
    <row r="5656" spans="1:5" x14ac:dyDescent="0.25">
      <c r="A5656" s="36">
        <v>5131007870</v>
      </c>
      <c r="B5656" s="37">
        <v>5131</v>
      </c>
      <c r="C5656" s="38" t="s">
        <v>5658</v>
      </c>
      <c r="D5656" s="39">
        <v>1247111000</v>
      </c>
      <c r="E5656" s="39">
        <v>0</v>
      </c>
    </row>
    <row r="5657" spans="1:5" ht="28.5" x14ac:dyDescent="0.25">
      <c r="A5657" s="36">
        <v>5131007872</v>
      </c>
      <c r="B5657" s="37">
        <v>5131</v>
      </c>
      <c r="C5657" s="44" t="s">
        <v>5659</v>
      </c>
      <c r="D5657" s="39">
        <v>1247111000</v>
      </c>
      <c r="E5657" s="39">
        <v>0</v>
      </c>
    </row>
    <row r="5658" spans="1:5" x14ac:dyDescent="0.25">
      <c r="A5658" s="75">
        <v>5131007874</v>
      </c>
      <c r="B5658" s="77">
        <v>5131</v>
      </c>
      <c r="C5658" s="41" t="s">
        <v>5660</v>
      </c>
      <c r="D5658" s="39">
        <v>1247111000</v>
      </c>
      <c r="E5658" s="39">
        <v>0</v>
      </c>
    </row>
    <row r="5659" spans="1:5" x14ac:dyDescent="0.25">
      <c r="A5659" s="76"/>
      <c r="B5659" s="78"/>
      <c r="C5659" s="42" t="s">
        <v>5661</v>
      </c>
      <c r="D5659" s="39" t="e">
        <v>#N/A</v>
      </c>
      <c r="E5659" s="39" t="e">
        <v>#N/A</v>
      </c>
    </row>
    <row r="5660" spans="1:5" x14ac:dyDescent="0.25">
      <c r="A5660" s="75">
        <v>5131007876</v>
      </c>
      <c r="B5660" s="77">
        <v>5131</v>
      </c>
      <c r="C5660" s="41" t="s">
        <v>5662</v>
      </c>
      <c r="D5660" s="39">
        <v>1247111000</v>
      </c>
      <c r="E5660" s="39">
        <v>0</v>
      </c>
    </row>
    <row r="5661" spans="1:5" x14ac:dyDescent="0.25">
      <c r="A5661" s="76"/>
      <c r="B5661" s="78"/>
      <c r="C5661" s="42" t="s">
        <v>5663</v>
      </c>
      <c r="D5661" s="39" t="e">
        <v>#N/A</v>
      </c>
      <c r="E5661" s="39" t="e">
        <v>#N/A</v>
      </c>
    </row>
    <row r="5662" spans="1:5" x14ac:dyDescent="0.25">
      <c r="A5662" s="75">
        <v>5131007878</v>
      </c>
      <c r="B5662" s="77">
        <v>5131</v>
      </c>
      <c r="C5662" s="41" t="s">
        <v>5664</v>
      </c>
      <c r="D5662" s="39">
        <v>1247111000</v>
      </c>
      <c r="E5662" s="39">
        <v>0</v>
      </c>
    </row>
    <row r="5663" spans="1:5" x14ac:dyDescent="0.25">
      <c r="A5663" s="76"/>
      <c r="B5663" s="78"/>
      <c r="C5663" s="42" t="s">
        <v>5665</v>
      </c>
      <c r="D5663" s="39" t="e">
        <v>#N/A</v>
      </c>
      <c r="E5663" s="39" t="e">
        <v>#N/A</v>
      </c>
    </row>
    <row r="5664" spans="1:5" x14ac:dyDescent="0.25">
      <c r="A5664" s="36">
        <v>5131007880</v>
      </c>
      <c r="B5664" s="37">
        <v>5131</v>
      </c>
      <c r="C5664" s="44" t="s">
        <v>5666</v>
      </c>
      <c r="D5664" s="39">
        <v>1247111000</v>
      </c>
      <c r="E5664" s="39">
        <v>0</v>
      </c>
    </row>
    <row r="5665" spans="1:5" x14ac:dyDescent="0.25">
      <c r="A5665" s="75">
        <v>5131007882</v>
      </c>
      <c r="B5665" s="77">
        <v>5131</v>
      </c>
      <c r="C5665" s="41" t="s">
        <v>5667</v>
      </c>
      <c r="D5665" s="39">
        <v>1247111000</v>
      </c>
      <c r="E5665" s="39">
        <v>0</v>
      </c>
    </row>
    <row r="5666" spans="1:5" x14ac:dyDescent="0.25">
      <c r="A5666" s="76"/>
      <c r="B5666" s="78"/>
      <c r="C5666" s="42" t="s">
        <v>5668</v>
      </c>
      <c r="D5666" s="39" t="e">
        <v>#N/A</v>
      </c>
      <c r="E5666" s="39" t="e">
        <v>#N/A</v>
      </c>
    </row>
    <row r="5667" spans="1:5" x14ac:dyDescent="0.25">
      <c r="A5667" s="36">
        <v>5131007884</v>
      </c>
      <c r="B5667" s="37">
        <v>5131</v>
      </c>
      <c r="C5667" s="38" t="s">
        <v>5669</v>
      </c>
      <c r="D5667" s="39">
        <v>1247111000</v>
      </c>
      <c r="E5667" s="39">
        <v>0</v>
      </c>
    </row>
    <row r="5668" spans="1:5" x14ac:dyDescent="0.25">
      <c r="A5668" s="75">
        <v>5131007886</v>
      </c>
      <c r="B5668" s="77">
        <v>5131</v>
      </c>
      <c r="C5668" s="41" t="s">
        <v>5670</v>
      </c>
      <c r="D5668" s="39">
        <v>1247111000</v>
      </c>
      <c r="E5668" s="39">
        <v>0</v>
      </c>
    </row>
    <row r="5669" spans="1:5" x14ac:dyDescent="0.25">
      <c r="A5669" s="76"/>
      <c r="B5669" s="78"/>
      <c r="C5669" s="42" t="s">
        <v>5671</v>
      </c>
      <c r="D5669" s="39" t="e">
        <v>#N/A</v>
      </c>
      <c r="E5669" s="39" t="e">
        <v>#N/A</v>
      </c>
    </row>
    <row r="5670" spans="1:5" x14ac:dyDescent="0.25">
      <c r="A5670" s="36">
        <v>5131007888</v>
      </c>
      <c r="B5670" s="37">
        <v>5131</v>
      </c>
      <c r="C5670" s="38" t="s">
        <v>5672</v>
      </c>
      <c r="D5670" s="39">
        <v>1247111000</v>
      </c>
      <c r="E5670" s="39">
        <v>0</v>
      </c>
    </row>
    <row r="5671" spans="1:5" x14ac:dyDescent="0.25">
      <c r="A5671" s="75">
        <v>5131007890</v>
      </c>
      <c r="B5671" s="77">
        <v>5131</v>
      </c>
      <c r="C5671" s="41" t="s">
        <v>5673</v>
      </c>
      <c r="D5671" s="39">
        <v>1247111000</v>
      </c>
      <c r="E5671" s="39">
        <v>0</v>
      </c>
    </row>
    <row r="5672" spans="1:5" x14ac:dyDescent="0.25">
      <c r="A5672" s="76"/>
      <c r="B5672" s="78"/>
      <c r="C5672" s="42" t="s">
        <v>5674</v>
      </c>
      <c r="D5672" s="39" t="e">
        <v>#N/A</v>
      </c>
      <c r="E5672" s="39" t="e">
        <v>#N/A</v>
      </c>
    </row>
    <row r="5673" spans="1:5" ht="28.5" x14ac:dyDescent="0.25">
      <c r="A5673" s="45">
        <v>5131007892</v>
      </c>
      <c r="B5673" s="46">
        <v>5131</v>
      </c>
      <c r="C5673" s="38" t="s">
        <v>5675</v>
      </c>
      <c r="D5673" s="39">
        <v>1247111000</v>
      </c>
      <c r="E5673" s="39">
        <v>0</v>
      </c>
    </row>
    <row r="5674" spans="1:5" x14ac:dyDescent="0.25">
      <c r="A5674" s="75">
        <v>5131007894</v>
      </c>
      <c r="B5674" s="77">
        <v>5131</v>
      </c>
      <c r="C5674" s="41" t="s">
        <v>5676</v>
      </c>
      <c r="D5674" s="39">
        <v>1247111000</v>
      </c>
      <c r="E5674" s="39">
        <v>0</v>
      </c>
    </row>
    <row r="5675" spans="1:5" x14ac:dyDescent="0.25">
      <c r="A5675" s="76"/>
      <c r="B5675" s="78"/>
      <c r="C5675" s="42" t="s">
        <v>5677</v>
      </c>
      <c r="D5675" s="39" t="e">
        <v>#N/A</v>
      </c>
      <c r="E5675" s="39" t="e">
        <v>#N/A</v>
      </c>
    </row>
    <row r="5676" spans="1:5" x14ac:dyDescent="0.25">
      <c r="A5676" s="36">
        <v>5131007896</v>
      </c>
      <c r="B5676" s="37">
        <v>5131</v>
      </c>
      <c r="C5676" s="44" t="s">
        <v>5678</v>
      </c>
      <c r="D5676" s="39">
        <v>1247111000</v>
      </c>
      <c r="E5676" s="39">
        <v>0</v>
      </c>
    </row>
    <row r="5677" spans="1:5" x14ac:dyDescent="0.25">
      <c r="A5677" s="36">
        <v>5131007898</v>
      </c>
      <c r="B5677" s="37">
        <v>5131</v>
      </c>
      <c r="C5677" s="38" t="s">
        <v>5679</v>
      </c>
      <c r="D5677" s="39">
        <v>1247111000</v>
      </c>
      <c r="E5677" s="39">
        <v>0</v>
      </c>
    </row>
    <row r="5678" spans="1:5" x14ac:dyDescent="0.25">
      <c r="A5678" s="75">
        <v>5131007900</v>
      </c>
      <c r="B5678" s="77">
        <v>5131</v>
      </c>
      <c r="C5678" s="41" t="s">
        <v>5680</v>
      </c>
      <c r="D5678" s="39">
        <v>1247111000</v>
      </c>
      <c r="E5678" s="39">
        <v>0</v>
      </c>
    </row>
    <row r="5679" spans="1:5" x14ac:dyDescent="0.25">
      <c r="A5679" s="76"/>
      <c r="B5679" s="78"/>
      <c r="C5679" s="42" t="s">
        <v>5681</v>
      </c>
      <c r="D5679" s="39" t="e">
        <v>#N/A</v>
      </c>
      <c r="E5679" s="39" t="e">
        <v>#N/A</v>
      </c>
    </row>
    <row r="5680" spans="1:5" ht="28.5" x14ac:dyDescent="0.25">
      <c r="A5680" s="36">
        <v>5131007902</v>
      </c>
      <c r="B5680" s="37">
        <v>5131</v>
      </c>
      <c r="C5680" s="44" t="s">
        <v>5682</v>
      </c>
      <c r="D5680" s="39">
        <v>1247111000</v>
      </c>
      <c r="E5680" s="39">
        <v>0</v>
      </c>
    </row>
    <row r="5681" spans="1:5" x14ac:dyDescent="0.25">
      <c r="A5681" s="75">
        <v>5131007904</v>
      </c>
      <c r="B5681" s="77">
        <v>5131</v>
      </c>
      <c r="C5681" s="41" t="s">
        <v>5683</v>
      </c>
      <c r="D5681" s="39">
        <v>1247111000</v>
      </c>
      <c r="E5681" s="39">
        <v>0</v>
      </c>
    </row>
    <row r="5682" spans="1:5" x14ac:dyDescent="0.25">
      <c r="A5682" s="76"/>
      <c r="B5682" s="78"/>
      <c r="C5682" s="42" t="s">
        <v>5684</v>
      </c>
      <c r="D5682" s="39" t="e">
        <v>#N/A</v>
      </c>
      <c r="E5682" s="39" t="e">
        <v>#N/A</v>
      </c>
    </row>
    <row r="5683" spans="1:5" x14ac:dyDescent="0.25">
      <c r="A5683" s="36">
        <v>5131007906</v>
      </c>
      <c r="B5683" s="37">
        <v>5131</v>
      </c>
      <c r="C5683" s="38" t="s">
        <v>5685</v>
      </c>
      <c r="D5683" s="39">
        <v>1247111000</v>
      </c>
      <c r="E5683" s="39">
        <v>0</v>
      </c>
    </row>
    <row r="5684" spans="1:5" x14ac:dyDescent="0.25">
      <c r="A5684" s="36">
        <v>5131007908</v>
      </c>
      <c r="B5684" s="37">
        <v>5131</v>
      </c>
      <c r="C5684" s="44" t="s">
        <v>5686</v>
      </c>
      <c r="D5684" s="39">
        <v>1247111000</v>
      </c>
      <c r="E5684" s="39">
        <v>0</v>
      </c>
    </row>
    <row r="5685" spans="1:5" x14ac:dyDescent="0.25">
      <c r="A5685" s="75">
        <v>5131007910</v>
      </c>
      <c r="B5685" s="77">
        <v>5131</v>
      </c>
      <c r="C5685" s="41" t="s">
        <v>5687</v>
      </c>
      <c r="D5685" s="39">
        <v>1247111000</v>
      </c>
      <c r="E5685" s="39">
        <v>0</v>
      </c>
    </row>
    <row r="5686" spans="1:5" x14ac:dyDescent="0.25">
      <c r="A5686" s="76"/>
      <c r="B5686" s="78"/>
      <c r="C5686" s="42" t="s">
        <v>5688</v>
      </c>
      <c r="D5686" s="39" t="e">
        <v>#N/A</v>
      </c>
      <c r="E5686" s="39" t="e">
        <v>#N/A</v>
      </c>
    </row>
    <row r="5687" spans="1:5" x14ac:dyDescent="0.25">
      <c r="A5687" s="36">
        <v>5131007912</v>
      </c>
      <c r="B5687" s="37">
        <v>5131</v>
      </c>
      <c r="C5687" s="38" t="s">
        <v>5689</v>
      </c>
      <c r="D5687" s="39">
        <v>1247111000</v>
      </c>
      <c r="E5687" s="39">
        <v>0</v>
      </c>
    </row>
    <row r="5688" spans="1:5" x14ac:dyDescent="0.25">
      <c r="A5688" s="36">
        <v>5131007914</v>
      </c>
      <c r="B5688" s="37">
        <v>5131</v>
      </c>
      <c r="C5688" s="38" t="s">
        <v>5690</v>
      </c>
      <c r="D5688" s="39">
        <v>1247111000</v>
      </c>
      <c r="E5688" s="39">
        <v>0</v>
      </c>
    </row>
    <row r="5689" spans="1:5" x14ac:dyDescent="0.25">
      <c r="A5689" s="36">
        <v>5131007916</v>
      </c>
      <c r="B5689" s="37">
        <v>5131</v>
      </c>
      <c r="C5689" s="38" t="s">
        <v>5691</v>
      </c>
      <c r="D5689" s="39">
        <v>1247111000</v>
      </c>
      <c r="E5689" s="39">
        <v>0</v>
      </c>
    </row>
    <row r="5690" spans="1:5" x14ac:dyDescent="0.25">
      <c r="A5690" s="36">
        <v>5131007918</v>
      </c>
      <c r="B5690" s="37">
        <v>5131</v>
      </c>
      <c r="C5690" s="38" t="s">
        <v>5692</v>
      </c>
      <c r="D5690" s="39">
        <v>1247111000</v>
      </c>
      <c r="E5690" s="39">
        <v>0</v>
      </c>
    </row>
    <row r="5691" spans="1:5" x14ac:dyDescent="0.25">
      <c r="A5691" s="36">
        <v>5131007920</v>
      </c>
      <c r="B5691" s="37">
        <v>5131</v>
      </c>
      <c r="C5691" s="38" t="s">
        <v>5693</v>
      </c>
      <c r="D5691" s="39">
        <v>1247111000</v>
      </c>
      <c r="E5691" s="39">
        <v>0</v>
      </c>
    </row>
    <row r="5692" spans="1:5" x14ac:dyDescent="0.25">
      <c r="A5692" s="75">
        <v>5131007922</v>
      </c>
      <c r="B5692" s="77">
        <v>5131</v>
      </c>
      <c r="C5692" s="41" t="s">
        <v>5694</v>
      </c>
      <c r="D5692" s="39">
        <v>1247111000</v>
      </c>
      <c r="E5692" s="39">
        <v>0</v>
      </c>
    </row>
    <row r="5693" spans="1:5" x14ac:dyDescent="0.25">
      <c r="A5693" s="76"/>
      <c r="B5693" s="78"/>
      <c r="C5693" s="42" t="s">
        <v>5695</v>
      </c>
      <c r="D5693" s="39" t="e">
        <v>#N/A</v>
      </c>
      <c r="E5693" s="39" t="e">
        <v>#N/A</v>
      </c>
    </row>
    <row r="5694" spans="1:5" x14ac:dyDescent="0.25">
      <c r="A5694" s="75">
        <v>5131007924</v>
      </c>
      <c r="B5694" s="77">
        <v>5131</v>
      </c>
      <c r="C5694" s="41" t="s">
        <v>5696</v>
      </c>
      <c r="D5694" s="39">
        <v>1247111000</v>
      </c>
      <c r="E5694" s="39">
        <v>0</v>
      </c>
    </row>
    <row r="5695" spans="1:5" x14ac:dyDescent="0.25">
      <c r="A5695" s="76"/>
      <c r="B5695" s="78"/>
      <c r="C5695" s="42" t="s">
        <v>5697</v>
      </c>
      <c r="D5695" s="39" t="e">
        <v>#N/A</v>
      </c>
      <c r="E5695" s="39" t="e">
        <v>#N/A</v>
      </c>
    </row>
    <row r="5696" spans="1:5" x14ac:dyDescent="0.25">
      <c r="A5696" s="36">
        <v>5131007926</v>
      </c>
      <c r="B5696" s="37">
        <v>5131</v>
      </c>
      <c r="C5696" s="38" t="s">
        <v>5698</v>
      </c>
      <c r="D5696" s="39">
        <v>1247111000</v>
      </c>
      <c r="E5696" s="39">
        <v>0</v>
      </c>
    </row>
    <row r="5697" spans="1:5" x14ac:dyDescent="0.25">
      <c r="A5697" s="75">
        <v>5131007928</v>
      </c>
      <c r="B5697" s="77">
        <v>5131</v>
      </c>
      <c r="C5697" s="41" t="s">
        <v>5699</v>
      </c>
      <c r="D5697" s="39">
        <v>1247111000</v>
      </c>
      <c r="E5697" s="39">
        <v>0</v>
      </c>
    </row>
    <row r="5698" spans="1:5" x14ac:dyDescent="0.25">
      <c r="A5698" s="76"/>
      <c r="B5698" s="78"/>
      <c r="C5698" s="42" t="s">
        <v>5700</v>
      </c>
      <c r="D5698" s="39" t="e">
        <v>#N/A</v>
      </c>
      <c r="E5698" s="39" t="e">
        <v>#N/A</v>
      </c>
    </row>
    <row r="5699" spans="1:5" x14ac:dyDescent="0.25">
      <c r="A5699" s="75">
        <v>5131007930</v>
      </c>
      <c r="B5699" s="77">
        <v>5131</v>
      </c>
      <c r="C5699" s="41" t="s">
        <v>5701</v>
      </c>
      <c r="D5699" s="39">
        <v>1247111000</v>
      </c>
      <c r="E5699" s="39">
        <v>0</v>
      </c>
    </row>
    <row r="5700" spans="1:5" x14ac:dyDescent="0.25">
      <c r="A5700" s="76"/>
      <c r="B5700" s="78"/>
      <c r="C5700" s="42" t="s">
        <v>5702</v>
      </c>
      <c r="D5700" s="39" t="e">
        <v>#N/A</v>
      </c>
      <c r="E5700" s="39" t="e">
        <v>#N/A</v>
      </c>
    </row>
    <row r="5701" spans="1:5" x14ac:dyDescent="0.25">
      <c r="A5701" s="36">
        <v>5131007932</v>
      </c>
      <c r="B5701" s="37">
        <v>5131</v>
      </c>
      <c r="C5701" s="44" t="s">
        <v>5703</v>
      </c>
      <c r="D5701" s="39">
        <v>1247111000</v>
      </c>
      <c r="E5701" s="39">
        <v>0</v>
      </c>
    </row>
    <row r="5702" spans="1:5" x14ac:dyDescent="0.25">
      <c r="A5702" s="75">
        <v>5131007934</v>
      </c>
      <c r="B5702" s="77">
        <v>5131</v>
      </c>
      <c r="C5702" s="41" t="s">
        <v>5704</v>
      </c>
      <c r="D5702" s="39">
        <v>1247111000</v>
      </c>
      <c r="E5702" s="39">
        <v>0</v>
      </c>
    </row>
    <row r="5703" spans="1:5" x14ac:dyDescent="0.25">
      <c r="A5703" s="76"/>
      <c r="B5703" s="78"/>
      <c r="C5703" s="42" t="s">
        <v>5705</v>
      </c>
      <c r="D5703" s="39" t="e">
        <v>#N/A</v>
      </c>
      <c r="E5703" s="39" t="e">
        <v>#N/A</v>
      </c>
    </row>
    <row r="5704" spans="1:5" x14ac:dyDescent="0.25">
      <c r="A5704" s="75">
        <v>5131007936</v>
      </c>
      <c r="B5704" s="77">
        <v>5131</v>
      </c>
      <c r="C5704" s="41" t="s">
        <v>5706</v>
      </c>
      <c r="D5704" s="39">
        <v>1247111000</v>
      </c>
      <c r="E5704" s="39">
        <v>0</v>
      </c>
    </row>
    <row r="5705" spans="1:5" x14ac:dyDescent="0.25">
      <c r="A5705" s="76"/>
      <c r="B5705" s="78"/>
      <c r="C5705" s="42" t="s">
        <v>5707</v>
      </c>
      <c r="D5705" s="39" t="e">
        <v>#N/A</v>
      </c>
      <c r="E5705" s="39" t="e">
        <v>#N/A</v>
      </c>
    </row>
    <row r="5706" spans="1:5" x14ac:dyDescent="0.25">
      <c r="A5706" s="36">
        <v>5131007938</v>
      </c>
      <c r="B5706" s="37">
        <v>5131</v>
      </c>
      <c r="C5706" s="38" t="s">
        <v>5708</v>
      </c>
      <c r="D5706" s="39">
        <v>1247111000</v>
      </c>
      <c r="E5706" s="39">
        <v>0</v>
      </c>
    </row>
    <row r="5707" spans="1:5" x14ac:dyDescent="0.25">
      <c r="A5707" s="36">
        <v>5131007940</v>
      </c>
      <c r="B5707" s="37">
        <v>5131</v>
      </c>
      <c r="C5707" s="38" t="s">
        <v>5709</v>
      </c>
      <c r="D5707" s="39">
        <v>1247111000</v>
      </c>
      <c r="E5707" s="39">
        <v>0</v>
      </c>
    </row>
    <row r="5708" spans="1:5" x14ac:dyDescent="0.25">
      <c r="A5708" s="36">
        <v>5131007942</v>
      </c>
      <c r="B5708" s="37">
        <v>5131</v>
      </c>
      <c r="C5708" s="38" t="s">
        <v>5710</v>
      </c>
      <c r="D5708" s="39">
        <v>1247111000</v>
      </c>
      <c r="E5708" s="39">
        <v>0</v>
      </c>
    </row>
    <row r="5709" spans="1:5" x14ac:dyDescent="0.25">
      <c r="A5709" s="75">
        <v>5131007944</v>
      </c>
      <c r="B5709" s="77">
        <v>5131</v>
      </c>
      <c r="C5709" s="41" t="s">
        <v>5711</v>
      </c>
      <c r="D5709" s="39">
        <v>1247111000</v>
      </c>
      <c r="E5709" s="39">
        <v>0</v>
      </c>
    </row>
    <row r="5710" spans="1:5" x14ac:dyDescent="0.25">
      <c r="A5710" s="76"/>
      <c r="B5710" s="78"/>
      <c r="C5710" s="42" t="s">
        <v>5712</v>
      </c>
      <c r="D5710" s="39" t="e">
        <v>#N/A</v>
      </c>
      <c r="E5710" s="39" t="e">
        <v>#N/A</v>
      </c>
    </row>
    <row r="5711" spans="1:5" x14ac:dyDescent="0.25">
      <c r="A5711" s="36">
        <v>5131007946</v>
      </c>
      <c r="B5711" s="37">
        <v>5131</v>
      </c>
      <c r="C5711" s="44" t="s">
        <v>5713</v>
      </c>
      <c r="D5711" s="39">
        <v>1247111000</v>
      </c>
      <c r="E5711" s="39">
        <v>0</v>
      </c>
    </row>
    <row r="5712" spans="1:5" x14ac:dyDescent="0.25">
      <c r="A5712" s="75">
        <v>5131007948</v>
      </c>
      <c r="B5712" s="77">
        <v>5131</v>
      </c>
      <c r="C5712" s="41" t="s">
        <v>5714</v>
      </c>
      <c r="D5712" s="39">
        <v>1247111000</v>
      </c>
      <c r="E5712" s="39">
        <v>0</v>
      </c>
    </row>
    <row r="5713" spans="1:5" x14ac:dyDescent="0.25">
      <c r="A5713" s="76"/>
      <c r="B5713" s="78"/>
      <c r="C5713" s="42" t="s">
        <v>5715</v>
      </c>
      <c r="D5713" s="39" t="e">
        <v>#N/A</v>
      </c>
      <c r="E5713" s="39" t="e">
        <v>#N/A</v>
      </c>
    </row>
    <row r="5714" spans="1:5" ht="28.5" x14ac:dyDescent="0.25">
      <c r="A5714" s="45">
        <v>5131007950</v>
      </c>
      <c r="B5714" s="46">
        <v>5131</v>
      </c>
      <c r="C5714" s="38" t="s">
        <v>5716</v>
      </c>
      <c r="D5714" s="39">
        <v>1247111000</v>
      </c>
      <c r="E5714" s="39">
        <v>0</v>
      </c>
    </row>
    <row r="5715" spans="1:5" x14ac:dyDescent="0.25">
      <c r="A5715" s="75">
        <v>5131007952</v>
      </c>
      <c r="B5715" s="77">
        <v>5131</v>
      </c>
      <c r="C5715" s="41" t="s">
        <v>5717</v>
      </c>
      <c r="D5715" s="39">
        <v>1247111000</v>
      </c>
      <c r="E5715" s="39">
        <v>0</v>
      </c>
    </row>
    <row r="5716" spans="1:5" x14ac:dyDescent="0.25">
      <c r="A5716" s="76"/>
      <c r="B5716" s="78"/>
      <c r="C5716" s="42" t="s">
        <v>5718</v>
      </c>
      <c r="D5716" s="39" t="e">
        <v>#N/A</v>
      </c>
      <c r="E5716" s="39" t="e">
        <v>#N/A</v>
      </c>
    </row>
    <row r="5717" spans="1:5" x14ac:dyDescent="0.25">
      <c r="A5717" s="75">
        <v>5131007954</v>
      </c>
      <c r="B5717" s="77">
        <v>5131</v>
      </c>
      <c r="C5717" s="41" t="s">
        <v>5719</v>
      </c>
      <c r="D5717" s="39">
        <v>1247111000</v>
      </c>
      <c r="E5717" s="39">
        <v>0</v>
      </c>
    </row>
    <row r="5718" spans="1:5" x14ac:dyDescent="0.25">
      <c r="A5718" s="76"/>
      <c r="B5718" s="78"/>
      <c r="C5718" s="42" t="s">
        <v>5720</v>
      </c>
      <c r="D5718" s="39" t="e">
        <v>#N/A</v>
      </c>
      <c r="E5718" s="39" t="e">
        <v>#N/A</v>
      </c>
    </row>
    <row r="5719" spans="1:5" ht="28.5" x14ac:dyDescent="0.25">
      <c r="A5719" s="45">
        <v>5131007956</v>
      </c>
      <c r="B5719" s="46">
        <v>5131</v>
      </c>
      <c r="C5719" s="38" t="s">
        <v>5721</v>
      </c>
      <c r="D5719" s="39">
        <v>1247111000</v>
      </c>
      <c r="E5719" s="39">
        <v>0</v>
      </c>
    </row>
    <row r="5720" spans="1:5" ht="42.75" x14ac:dyDescent="0.25">
      <c r="A5720" s="45">
        <v>5131007958</v>
      </c>
      <c r="B5720" s="46">
        <v>5131</v>
      </c>
      <c r="C5720" s="44" t="s">
        <v>5722</v>
      </c>
      <c r="D5720" s="39">
        <v>1247111000</v>
      </c>
      <c r="E5720" s="39">
        <v>0</v>
      </c>
    </row>
    <row r="5721" spans="1:5" x14ac:dyDescent="0.25">
      <c r="A5721" s="75">
        <v>5131007960</v>
      </c>
      <c r="B5721" s="77">
        <v>5131</v>
      </c>
      <c r="C5721" s="41" t="s">
        <v>5723</v>
      </c>
      <c r="D5721" s="39">
        <v>1247111000</v>
      </c>
      <c r="E5721" s="39">
        <v>0</v>
      </c>
    </row>
    <row r="5722" spans="1:5" x14ac:dyDescent="0.25">
      <c r="A5722" s="76"/>
      <c r="B5722" s="78"/>
      <c r="C5722" s="42" t="s">
        <v>5724</v>
      </c>
      <c r="D5722" s="39" t="e">
        <v>#N/A</v>
      </c>
      <c r="E5722" s="39" t="e">
        <v>#N/A</v>
      </c>
    </row>
    <row r="5723" spans="1:5" x14ac:dyDescent="0.25">
      <c r="A5723" s="79">
        <v>5131007962</v>
      </c>
      <c r="B5723" s="81">
        <v>5131</v>
      </c>
      <c r="C5723" s="41" t="s">
        <v>5725</v>
      </c>
      <c r="D5723" s="39">
        <v>1247111000</v>
      </c>
      <c r="E5723" s="39">
        <v>0</v>
      </c>
    </row>
    <row r="5724" spans="1:5" ht="28.5" x14ac:dyDescent="0.25">
      <c r="A5724" s="80"/>
      <c r="B5724" s="82"/>
      <c r="C5724" s="42" t="s">
        <v>5726</v>
      </c>
      <c r="D5724" s="39" t="e">
        <v>#N/A</v>
      </c>
      <c r="E5724" s="39" t="e">
        <v>#N/A</v>
      </c>
    </row>
    <row r="5725" spans="1:5" x14ac:dyDescent="0.25">
      <c r="A5725" s="75">
        <v>5131007964</v>
      </c>
      <c r="B5725" s="77">
        <v>5131</v>
      </c>
      <c r="C5725" s="41" t="s">
        <v>5727</v>
      </c>
      <c r="D5725" s="39">
        <v>1247111000</v>
      </c>
      <c r="E5725" s="39">
        <v>0</v>
      </c>
    </row>
    <row r="5726" spans="1:5" x14ac:dyDescent="0.25">
      <c r="A5726" s="76"/>
      <c r="B5726" s="78"/>
      <c r="C5726" s="42" t="s">
        <v>5728</v>
      </c>
      <c r="D5726" s="39" t="e">
        <v>#N/A</v>
      </c>
      <c r="E5726" s="39" t="e">
        <v>#N/A</v>
      </c>
    </row>
    <row r="5727" spans="1:5" ht="28.5" x14ac:dyDescent="0.25">
      <c r="A5727" s="75">
        <v>5131007966</v>
      </c>
      <c r="B5727" s="77">
        <v>5131</v>
      </c>
      <c r="C5727" s="41" t="s">
        <v>5729</v>
      </c>
      <c r="D5727" s="39">
        <v>1247111000</v>
      </c>
      <c r="E5727" s="39">
        <v>0</v>
      </c>
    </row>
    <row r="5728" spans="1:5" x14ac:dyDescent="0.25">
      <c r="A5728" s="76"/>
      <c r="B5728" s="78"/>
      <c r="C5728" s="42" t="s">
        <v>5730</v>
      </c>
      <c r="D5728" s="39" t="e">
        <v>#N/A</v>
      </c>
      <c r="E5728" s="39" t="e">
        <v>#N/A</v>
      </c>
    </row>
    <row r="5729" spans="1:5" ht="28.5" x14ac:dyDescent="0.25">
      <c r="A5729" s="45">
        <v>5131007968</v>
      </c>
      <c r="B5729" s="46">
        <v>5131</v>
      </c>
      <c r="C5729" s="38" t="s">
        <v>5731</v>
      </c>
      <c r="D5729" s="39">
        <v>1247111000</v>
      </c>
      <c r="E5729" s="39">
        <v>0</v>
      </c>
    </row>
    <row r="5730" spans="1:5" x14ac:dyDescent="0.25">
      <c r="A5730" s="75">
        <v>5131007970</v>
      </c>
      <c r="B5730" s="77">
        <v>5131</v>
      </c>
      <c r="C5730" s="41" t="s">
        <v>5732</v>
      </c>
      <c r="D5730" s="39">
        <v>1247111000</v>
      </c>
      <c r="E5730" s="39">
        <v>0</v>
      </c>
    </row>
    <row r="5731" spans="1:5" x14ac:dyDescent="0.25">
      <c r="A5731" s="76"/>
      <c r="B5731" s="78"/>
      <c r="C5731" s="42" t="s">
        <v>5733</v>
      </c>
      <c r="D5731" s="39" t="e">
        <v>#N/A</v>
      </c>
      <c r="E5731" s="39" t="e">
        <v>#N/A</v>
      </c>
    </row>
    <row r="5732" spans="1:5" x14ac:dyDescent="0.25">
      <c r="A5732" s="75">
        <v>5131007972</v>
      </c>
      <c r="B5732" s="77">
        <v>5131</v>
      </c>
      <c r="C5732" s="41" t="s">
        <v>5734</v>
      </c>
      <c r="D5732" s="39">
        <v>1247111000</v>
      </c>
      <c r="E5732" s="39">
        <v>0</v>
      </c>
    </row>
    <row r="5733" spans="1:5" x14ac:dyDescent="0.25">
      <c r="A5733" s="76"/>
      <c r="B5733" s="78"/>
      <c r="C5733" s="42" t="s">
        <v>5735</v>
      </c>
      <c r="D5733" s="39" t="e">
        <v>#N/A</v>
      </c>
      <c r="E5733" s="39" t="e">
        <v>#N/A</v>
      </c>
    </row>
    <row r="5734" spans="1:5" x14ac:dyDescent="0.25">
      <c r="A5734" s="75">
        <v>5131007974</v>
      </c>
      <c r="B5734" s="77">
        <v>5131</v>
      </c>
      <c r="C5734" s="41" t="s">
        <v>5736</v>
      </c>
      <c r="D5734" s="39">
        <v>1247111000</v>
      </c>
      <c r="E5734" s="39">
        <v>0</v>
      </c>
    </row>
    <row r="5735" spans="1:5" x14ac:dyDescent="0.25">
      <c r="A5735" s="76"/>
      <c r="B5735" s="78"/>
      <c r="C5735" s="42" t="s">
        <v>5737</v>
      </c>
      <c r="D5735" s="39" t="e">
        <v>#N/A</v>
      </c>
      <c r="E5735" s="39" t="e">
        <v>#N/A</v>
      </c>
    </row>
    <row r="5736" spans="1:5" x14ac:dyDescent="0.25">
      <c r="A5736" s="75">
        <v>5131007976</v>
      </c>
      <c r="B5736" s="77">
        <v>5131</v>
      </c>
      <c r="C5736" s="41" t="s">
        <v>5738</v>
      </c>
      <c r="D5736" s="39">
        <v>1247111000</v>
      </c>
      <c r="E5736" s="39">
        <v>0</v>
      </c>
    </row>
    <row r="5737" spans="1:5" x14ac:dyDescent="0.25">
      <c r="A5737" s="76"/>
      <c r="B5737" s="78"/>
      <c r="C5737" s="42" t="s">
        <v>5739</v>
      </c>
      <c r="D5737" s="39" t="e">
        <v>#N/A</v>
      </c>
      <c r="E5737" s="39" t="e">
        <v>#N/A</v>
      </c>
    </row>
    <row r="5738" spans="1:5" x14ac:dyDescent="0.25">
      <c r="A5738" s="36">
        <v>5131007978</v>
      </c>
      <c r="B5738" s="37">
        <v>5131</v>
      </c>
      <c r="C5738" s="38" t="s">
        <v>5740</v>
      </c>
      <c r="D5738" s="39">
        <v>1247111000</v>
      </c>
      <c r="E5738" s="39">
        <v>0</v>
      </c>
    </row>
    <row r="5739" spans="1:5" x14ac:dyDescent="0.25">
      <c r="A5739" s="36">
        <v>5131007980</v>
      </c>
      <c r="B5739" s="37">
        <v>5131</v>
      </c>
      <c r="C5739" s="38" t="s">
        <v>5741</v>
      </c>
      <c r="D5739" s="39">
        <v>1247111000</v>
      </c>
      <c r="E5739" s="39">
        <v>0</v>
      </c>
    </row>
    <row r="5740" spans="1:5" x14ac:dyDescent="0.25">
      <c r="A5740" s="75">
        <v>5131007982</v>
      </c>
      <c r="B5740" s="77">
        <v>5131</v>
      </c>
      <c r="C5740" s="41" t="s">
        <v>5742</v>
      </c>
      <c r="D5740" s="39">
        <v>1247111000</v>
      </c>
      <c r="E5740" s="39">
        <v>0</v>
      </c>
    </row>
    <row r="5741" spans="1:5" x14ac:dyDescent="0.25">
      <c r="A5741" s="76"/>
      <c r="B5741" s="78"/>
      <c r="C5741" s="42" t="s">
        <v>5743</v>
      </c>
      <c r="D5741" s="39" t="e">
        <v>#N/A</v>
      </c>
      <c r="E5741" s="39" t="e">
        <v>#N/A</v>
      </c>
    </row>
    <row r="5742" spans="1:5" x14ac:dyDescent="0.25">
      <c r="A5742" s="36">
        <v>5131007984</v>
      </c>
      <c r="B5742" s="37">
        <v>5131</v>
      </c>
      <c r="C5742" s="38" t="s">
        <v>5744</v>
      </c>
      <c r="D5742" s="39">
        <v>1247111000</v>
      </c>
      <c r="E5742" s="39">
        <v>0</v>
      </c>
    </row>
    <row r="5743" spans="1:5" x14ac:dyDescent="0.25">
      <c r="A5743" s="36">
        <v>5131007986</v>
      </c>
      <c r="B5743" s="37">
        <v>5131</v>
      </c>
      <c r="C5743" s="38" t="s">
        <v>5745</v>
      </c>
      <c r="D5743" s="39">
        <v>1247111000</v>
      </c>
      <c r="E5743" s="39">
        <v>0</v>
      </c>
    </row>
    <row r="5744" spans="1:5" x14ac:dyDescent="0.25">
      <c r="A5744" s="36">
        <v>5131007988</v>
      </c>
      <c r="B5744" s="37">
        <v>5131</v>
      </c>
      <c r="C5744" s="38" t="s">
        <v>5746</v>
      </c>
      <c r="D5744" s="39">
        <v>1247111000</v>
      </c>
      <c r="E5744" s="39">
        <v>0</v>
      </c>
    </row>
    <row r="5745" spans="1:5" x14ac:dyDescent="0.25">
      <c r="A5745" s="36">
        <v>5131007990</v>
      </c>
      <c r="B5745" s="37">
        <v>5131</v>
      </c>
      <c r="C5745" s="44" t="s">
        <v>5747</v>
      </c>
      <c r="D5745" s="39">
        <v>1247111000</v>
      </c>
      <c r="E5745" s="39">
        <v>0</v>
      </c>
    </row>
    <row r="5746" spans="1:5" x14ac:dyDescent="0.25">
      <c r="A5746" s="36">
        <v>5131007992</v>
      </c>
      <c r="B5746" s="37">
        <v>5131</v>
      </c>
      <c r="C5746" s="38" t="s">
        <v>5748</v>
      </c>
      <c r="D5746" s="39">
        <v>1247111000</v>
      </c>
      <c r="E5746" s="39">
        <v>0</v>
      </c>
    </row>
    <row r="5747" spans="1:5" x14ac:dyDescent="0.25">
      <c r="A5747" s="36">
        <v>5131007994</v>
      </c>
      <c r="B5747" s="37">
        <v>5131</v>
      </c>
      <c r="C5747" s="38" t="s">
        <v>5749</v>
      </c>
      <c r="D5747" s="39">
        <v>1247111000</v>
      </c>
      <c r="E5747" s="39">
        <v>0</v>
      </c>
    </row>
    <row r="5748" spans="1:5" x14ac:dyDescent="0.25">
      <c r="A5748" s="36">
        <v>5131007996</v>
      </c>
      <c r="B5748" s="37">
        <v>5131</v>
      </c>
      <c r="C5748" s="38" t="s">
        <v>5750</v>
      </c>
      <c r="D5748" s="39">
        <v>1247111000</v>
      </c>
      <c r="E5748" s="39">
        <v>0</v>
      </c>
    </row>
    <row r="5749" spans="1:5" x14ac:dyDescent="0.25">
      <c r="A5749" s="36">
        <v>5131007998</v>
      </c>
      <c r="B5749" s="37">
        <v>5131</v>
      </c>
      <c r="C5749" s="38" t="s">
        <v>5751</v>
      </c>
      <c r="D5749" s="39">
        <v>1247111000</v>
      </c>
      <c r="E5749" s="39">
        <v>0</v>
      </c>
    </row>
    <row r="5750" spans="1:5" x14ac:dyDescent="0.25">
      <c r="A5750" s="36">
        <v>5131008000</v>
      </c>
      <c r="B5750" s="37">
        <v>5131</v>
      </c>
      <c r="C5750" s="38" t="s">
        <v>5752</v>
      </c>
      <c r="D5750" s="39">
        <v>1247111000</v>
      </c>
      <c r="E5750" s="39">
        <v>0</v>
      </c>
    </row>
    <row r="5751" spans="1:5" x14ac:dyDescent="0.25">
      <c r="A5751" s="36">
        <v>5131008002</v>
      </c>
      <c r="B5751" s="37">
        <v>5131</v>
      </c>
      <c r="C5751" s="38" t="s">
        <v>5753</v>
      </c>
      <c r="D5751" s="39">
        <v>1247111000</v>
      </c>
      <c r="E5751" s="39">
        <v>0</v>
      </c>
    </row>
    <row r="5752" spans="1:5" x14ac:dyDescent="0.25">
      <c r="A5752" s="36">
        <v>5131008004</v>
      </c>
      <c r="B5752" s="37">
        <v>5131</v>
      </c>
      <c r="C5752" s="38" t="s">
        <v>5754</v>
      </c>
      <c r="D5752" s="39">
        <v>1247111000</v>
      </c>
      <c r="E5752" s="39">
        <v>0</v>
      </c>
    </row>
    <row r="5753" spans="1:5" x14ac:dyDescent="0.25">
      <c r="A5753" s="36">
        <v>5131008006</v>
      </c>
      <c r="B5753" s="37">
        <v>5131</v>
      </c>
      <c r="C5753" s="38" t="s">
        <v>5755</v>
      </c>
      <c r="D5753" s="39">
        <v>1247111000</v>
      </c>
      <c r="E5753" s="39">
        <v>0</v>
      </c>
    </row>
    <row r="5754" spans="1:5" x14ac:dyDescent="0.25">
      <c r="A5754" s="75">
        <v>5131008008</v>
      </c>
      <c r="B5754" s="77">
        <v>5131</v>
      </c>
      <c r="C5754" s="41" t="s">
        <v>5756</v>
      </c>
      <c r="D5754" s="39">
        <v>1247111000</v>
      </c>
      <c r="E5754" s="39">
        <v>0</v>
      </c>
    </row>
    <row r="5755" spans="1:5" x14ac:dyDescent="0.25">
      <c r="A5755" s="76"/>
      <c r="B5755" s="78"/>
      <c r="C5755" s="42" t="s">
        <v>1404</v>
      </c>
      <c r="D5755" s="39" t="e">
        <v>#N/A</v>
      </c>
      <c r="E5755" s="39" t="e">
        <v>#N/A</v>
      </c>
    </row>
    <row r="5756" spans="1:5" x14ac:dyDescent="0.25">
      <c r="A5756" s="36">
        <v>5131008010</v>
      </c>
      <c r="B5756" s="37">
        <v>5131</v>
      </c>
      <c r="C5756" s="38" t="s">
        <v>5757</v>
      </c>
      <c r="D5756" s="39">
        <v>1247111000</v>
      </c>
      <c r="E5756" s="39">
        <v>0</v>
      </c>
    </row>
    <row r="5757" spans="1:5" x14ac:dyDescent="0.25">
      <c r="A5757" s="36">
        <v>5131008012</v>
      </c>
      <c r="B5757" s="37">
        <v>5131</v>
      </c>
      <c r="C5757" s="38" t="s">
        <v>5758</v>
      </c>
      <c r="D5757" s="39">
        <v>1247111000</v>
      </c>
      <c r="E5757" s="39">
        <v>0</v>
      </c>
    </row>
    <row r="5758" spans="1:5" x14ac:dyDescent="0.25">
      <c r="A5758" s="36">
        <v>5131008014</v>
      </c>
      <c r="B5758" s="37">
        <v>5131</v>
      </c>
      <c r="C5758" s="38" t="s">
        <v>5759</v>
      </c>
      <c r="D5758" s="39">
        <v>1247111000</v>
      </c>
      <c r="E5758" s="39">
        <v>0</v>
      </c>
    </row>
    <row r="5759" spans="1:5" x14ac:dyDescent="0.25">
      <c r="A5759" s="36">
        <v>5131008016</v>
      </c>
      <c r="B5759" s="37">
        <v>5131</v>
      </c>
      <c r="C5759" s="38" t="s">
        <v>5760</v>
      </c>
      <c r="D5759" s="39">
        <v>1247111000</v>
      </c>
      <c r="E5759" s="39">
        <v>0</v>
      </c>
    </row>
    <row r="5760" spans="1:5" x14ac:dyDescent="0.25">
      <c r="A5760" s="36">
        <v>5131008018</v>
      </c>
      <c r="B5760" s="37">
        <v>5131</v>
      </c>
      <c r="C5760" s="38" t="s">
        <v>5761</v>
      </c>
      <c r="D5760" s="39">
        <v>1247111000</v>
      </c>
      <c r="E5760" s="39">
        <v>0</v>
      </c>
    </row>
    <row r="5761" spans="1:5" x14ac:dyDescent="0.25">
      <c r="A5761" s="36">
        <v>5131008020</v>
      </c>
      <c r="B5761" s="37">
        <v>5131</v>
      </c>
      <c r="C5761" s="38" t="s">
        <v>5762</v>
      </c>
      <c r="D5761" s="39">
        <v>1247111000</v>
      </c>
      <c r="E5761" s="39">
        <v>0</v>
      </c>
    </row>
    <row r="5762" spans="1:5" x14ac:dyDescent="0.25">
      <c r="A5762" s="36">
        <v>5131008022</v>
      </c>
      <c r="B5762" s="37">
        <v>5131</v>
      </c>
      <c r="C5762" s="38" t="s">
        <v>5763</v>
      </c>
      <c r="D5762" s="39">
        <v>1247111000</v>
      </c>
      <c r="E5762" s="39">
        <v>0</v>
      </c>
    </row>
    <row r="5763" spans="1:5" x14ac:dyDescent="0.25">
      <c r="A5763" s="36">
        <v>5131008024</v>
      </c>
      <c r="B5763" s="37">
        <v>5131</v>
      </c>
      <c r="C5763" s="38" t="s">
        <v>5764</v>
      </c>
      <c r="D5763" s="39">
        <v>1247111000</v>
      </c>
      <c r="E5763" s="39">
        <v>0</v>
      </c>
    </row>
    <row r="5764" spans="1:5" x14ac:dyDescent="0.25">
      <c r="A5764" s="36">
        <v>5131008026</v>
      </c>
      <c r="B5764" s="37">
        <v>5131</v>
      </c>
      <c r="C5764" s="38" t="s">
        <v>5765</v>
      </c>
      <c r="D5764" s="39">
        <v>1247111000</v>
      </c>
      <c r="E5764" s="39">
        <v>0</v>
      </c>
    </row>
    <row r="5765" spans="1:5" x14ac:dyDescent="0.25">
      <c r="A5765" s="36">
        <v>5131008028</v>
      </c>
      <c r="B5765" s="37">
        <v>5131</v>
      </c>
      <c r="C5765" s="38" t="s">
        <v>5766</v>
      </c>
      <c r="D5765" s="39">
        <v>1247111000</v>
      </c>
      <c r="E5765" s="39">
        <v>0</v>
      </c>
    </row>
    <row r="5766" spans="1:5" x14ac:dyDescent="0.25">
      <c r="A5766" s="36">
        <v>5131008030</v>
      </c>
      <c r="B5766" s="37">
        <v>5131</v>
      </c>
      <c r="C5766" s="44" t="s">
        <v>5767</v>
      </c>
      <c r="D5766" s="39">
        <v>1247111000</v>
      </c>
      <c r="E5766" s="39">
        <v>0</v>
      </c>
    </row>
    <row r="5767" spans="1:5" x14ac:dyDescent="0.25">
      <c r="A5767" s="36">
        <v>5131008032</v>
      </c>
      <c r="B5767" s="37">
        <v>5131</v>
      </c>
      <c r="C5767" s="38" t="s">
        <v>5768</v>
      </c>
      <c r="D5767" s="39">
        <v>1247111000</v>
      </c>
      <c r="E5767" s="39">
        <v>0</v>
      </c>
    </row>
    <row r="5768" spans="1:5" x14ac:dyDescent="0.25">
      <c r="A5768" s="75">
        <v>5131008034</v>
      </c>
      <c r="B5768" s="77">
        <v>5131</v>
      </c>
      <c r="C5768" s="41" t="s">
        <v>5769</v>
      </c>
      <c r="D5768" s="39">
        <v>1247111000</v>
      </c>
      <c r="E5768" s="39">
        <v>0</v>
      </c>
    </row>
    <row r="5769" spans="1:5" x14ac:dyDescent="0.25">
      <c r="A5769" s="76"/>
      <c r="B5769" s="78"/>
      <c r="C5769" s="42" t="s">
        <v>5770</v>
      </c>
      <c r="D5769" s="39" t="e">
        <v>#N/A</v>
      </c>
      <c r="E5769" s="39" t="e">
        <v>#N/A</v>
      </c>
    </row>
    <row r="5770" spans="1:5" x14ac:dyDescent="0.25">
      <c r="A5770" s="36">
        <v>5131008036</v>
      </c>
      <c r="B5770" s="37">
        <v>5131</v>
      </c>
      <c r="C5770" s="38" t="s">
        <v>5771</v>
      </c>
      <c r="D5770" s="39">
        <v>1247111000</v>
      </c>
      <c r="E5770" s="39">
        <v>0</v>
      </c>
    </row>
    <row r="5771" spans="1:5" x14ac:dyDescent="0.25">
      <c r="A5771" s="36">
        <v>5131008038</v>
      </c>
      <c r="B5771" s="37">
        <v>5131</v>
      </c>
      <c r="C5771" s="38" t="s">
        <v>5772</v>
      </c>
      <c r="D5771" s="39">
        <v>1247111000</v>
      </c>
      <c r="E5771" s="39">
        <v>0</v>
      </c>
    </row>
    <row r="5772" spans="1:5" x14ac:dyDescent="0.25">
      <c r="A5772" s="75">
        <v>5131008040</v>
      </c>
      <c r="B5772" s="77">
        <v>5131</v>
      </c>
      <c r="C5772" s="41" t="s">
        <v>5773</v>
      </c>
      <c r="D5772" s="39">
        <v>1247111000</v>
      </c>
      <c r="E5772" s="39">
        <v>0</v>
      </c>
    </row>
    <row r="5773" spans="1:5" x14ac:dyDescent="0.25">
      <c r="A5773" s="76"/>
      <c r="B5773" s="78"/>
      <c r="C5773" s="42" t="s">
        <v>5774</v>
      </c>
      <c r="D5773" s="39" t="e">
        <v>#N/A</v>
      </c>
      <c r="E5773" s="39" t="e">
        <v>#N/A</v>
      </c>
    </row>
    <row r="5774" spans="1:5" x14ac:dyDescent="0.25">
      <c r="A5774" s="36">
        <v>5131008042</v>
      </c>
      <c r="B5774" s="37">
        <v>5131</v>
      </c>
      <c r="C5774" s="44" t="s">
        <v>5775</v>
      </c>
      <c r="D5774" s="39">
        <v>1247111000</v>
      </c>
      <c r="E5774" s="39">
        <v>0</v>
      </c>
    </row>
    <row r="5775" spans="1:5" x14ac:dyDescent="0.25">
      <c r="A5775" s="36">
        <v>5131008044</v>
      </c>
      <c r="B5775" s="37">
        <v>5131</v>
      </c>
      <c r="C5775" s="38" t="s">
        <v>5776</v>
      </c>
      <c r="D5775" s="39">
        <v>1247111000</v>
      </c>
      <c r="E5775" s="39">
        <v>0</v>
      </c>
    </row>
    <row r="5776" spans="1:5" x14ac:dyDescent="0.25">
      <c r="A5776" s="36">
        <v>5131008046</v>
      </c>
      <c r="B5776" s="37">
        <v>5131</v>
      </c>
      <c r="C5776" s="38" t="s">
        <v>5777</v>
      </c>
      <c r="D5776" s="39">
        <v>1247111000</v>
      </c>
      <c r="E5776" s="39">
        <v>0</v>
      </c>
    </row>
    <row r="5777" spans="1:5" x14ac:dyDescent="0.25">
      <c r="A5777" s="36">
        <v>5131008048</v>
      </c>
      <c r="B5777" s="37">
        <v>5131</v>
      </c>
      <c r="C5777" s="38" t="s">
        <v>5778</v>
      </c>
      <c r="D5777" s="39">
        <v>1247111000</v>
      </c>
      <c r="E5777" s="39">
        <v>0</v>
      </c>
    </row>
    <row r="5778" spans="1:5" x14ac:dyDescent="0.25">
      <c r="A5778" s="36">
        <v>5131008050</v>
      </c>
      <c r="B5778" s="37">
        <v>5131</v>
      </c>
      <c r="C5778" s="38" t="s">
        <v>5779</v>
      </c>
      <c r="D5778" s="39">
        <v>1247111000</v>
      </c>
      <c r="E5778" s="39">
        <v>0</v>
      </c>
    </row>
    <row r="5779" spans="1:5" x14ac:dyDescent="0.25">
      <c r="A5779" s="36">
        <v>5131008052</v>
      </c>
      <c r="B5779" s="37">
        <v>5131</v>
      </c>
      <c r="C5779" s="38" t="s">
        <v>5780</v>
      </c>
      <c r="D5779" s="39">
        <v>1247111000</v>
      </c>
      <c r="E5779" s="39">
        <v>0</v>
      </c>
    </row>
    <row r="5780" spans="1:5" x14ac:dyDescent="0.25">
      <c r="A5780" s="36">
        <v>5131008054</v>
      </c>
      <c r="B5780" s="37">
        <v>5131</v>
      </c>
      <c r="C5780" s="38" t="s">
        <v>5781</v>
      </c>
      <c r="D5780" s="39">
        <v>1247111000</v>
      </c>
      <c r="E5780" s="39">
        <v>0</v>
      </c>
    </row>
    <row r="5781" spans="1:5" x14ac:dyDescent="0.25">
      <c r="A5781" s="36">
        <v>5131008056</v>
      </c>
      <c r="B5781" s="37">
        <v>5131</v>
      </c>
      <c r="C5781" s="38" t="s">
        <v>5782</v>
      </c>
      <c r="D5781" s="39">
        <v>1247111000</v>
      </c>
      <c r="E5781" s="39">
        <v>0</v>
      </c>
    </row>
    <row r="5782" spans="1:5" x14ac:dyDescent="0.25">
      <c r="A5782" s="75">
        <v>5131008058</v>
      </c>
      <c r="B5782" s="77">
        <v>5131</v>
      </c>
      <c r="C5782" s="41" t="s">
        <v>5783</v>
      </c>
      <c r="D5782" s="39">
        <v>1247111000</v>
      </c>
      <c r="E5782" s="39">
        <v>0</v>
      </c>
    </row>
    <row r="5783" spans="1:5" x14ac:dyDescent="0.25">
      <c r="A5783" s="76"/>
      <c r="B5783" s="78"/>
      <c r="C5783" s="42" t="s">
        <v>5784</v>
      </c>
      <c r="D5783" s="39" t="e">
        <v>#N/A</v>
      </c>
      <c r="E5783" s="39" t="e">
        <v>#N/A</v>
      </c>
    </row>
    <row r="5784" spans="1:5" x14ac:dyDescent="0.25">
      <c r="A5784" s="75">
        <v>5131008060</v>
      </c>
      <c r="B5784" s="77">
        <v>5131</v>
      </c>
      <c r="C5784" s="41" t="s">
        <v>5785</v>
      </c>
      <c r="D5784" s="39">
        <v>1247111000</v>
      </c>
      <c r="E5784" s="39">
        <v>0</v>
      </c>
    </row>
    <row r="5785" spans="1:5" x14ac:dyDescent="0.25">
      <c r="A5785" s="76"/>
      <c r="B5785" s="78"/>
      <c r="C5785" s="42" t="s">
        <v>5786</v>
      </c>
      <c r="D5785" s="39" t="e">
        <v>#N/A</v>
      </c>
      <c r="E5785" s="39" t="e">
        <v>#N/A</v>
      </c>
    </row>
    <row r="5786" spans="1:5" ht="28.5" x14ac:dyDescent="0.25">
      <c r="A5786" s="45">
        <v>5131008062</v>
      </c>
      <c r="B5786" s="46">
        <v>5131</v>
      </c>
      <c r="C5786" s="44" t="s">
        <v>5787</v>
      </c>
      <c r="D5786" s="39">
        <v>1247111000</v>
      </c>
      <c r="E5786" s="39">
        <v>0</v>
      </c>
    </row>
    <row r="5787" spans="1:5" x14ac:dyDescent="0.25">
      <c r="A5787" s="75">
        <v>5131008064</v>
      </c>
      <c r="B5787" s="77">
        <v>5131</v>
      </c>
      <c r="C5787" s="41" t="s">
        <v>5788</v>
      </c>
      <c r="D5787" s="39">
        <v>1247111000</v>
      </c>
      <c r="E5787" s="39">
        <v>0</v>
      </c>
    </row>
    <row r="5788" spans="1:5" x14ac:dyDescent="0.25">
      <c r="A5788" s="76"/>
      <c r="B5788" s="78"/>
      <c r="C5788" s="42" t="s">
        <v>5789</v>
      </c>
      <c r="D5788" s="39" t="e">
        <v>#N/A</v>
      </c>
      <c r="E5788" s="39" t="e">
        <v>#N/A</v>
      </c>
    </row>
    <row r="5789" spans="1:5" x14ac:dyDescent="0.25">
      <c r="A5789" s="75">
        <v>5131008066</v>
      </c>
      <c r="B5789" s="77">
        <v>5131</v>
      </c>
      <c r="C5789" s="41" t="s">
        <v>5790</v>
      </c>
      <c r="D5789" s="39">
        <v>1247111000</v>
      </c>
      <c r="E5789" s="39">
        <v>0</v>
      </c>
    </row>
    <row r="5790" spans="1:5" x14ac:dyDescent="0.25">
      <c r="A5790" s="76"/>
      <c r="B5790" s="78"/>
      <c r="C5790" s="42" t="s">
        <v>5791</v>
      </c>
      <c r="D5790" s="39" t="e">
        <v>#N/A</v>
      </c>
      <c r="E5790" s="39" t="e">
        <v>#N/A</v>
      </c>
    </row>
    <row r="5791" spans="1:5" x14ac:dyDescent="0.25">
      <c r="A5791" s="36">
        <v>5131008068</v>
      </c>
      <c r="B5791" s="37">
        <v>5131</v>
      </c>
      <c r="C5791" s="38" t="s">
        <v>5792</v>
      </c>
      <c r="D5791" s="39">
        <v>1247111000</v>
      </c>
      <c r="E5791" s="39">
        <v>0</v>
      </c>
    </row>
    <row r="5792" spans="1:5" x14ac:dyDescent="0.25">
      <c r="A5792" s="75">
        <v>5131008070</v>
      </c>
      <c r="B5792" s="77">
        <v>5131</v>
      </c>
      <c r="C5792" s="41" t="s">
        <v>5793</v>
      </c>
      <c r="D5792" s="39">
        <v>1247111000</v>
      </c>
      <c r="E5792" s="39">
        <v>0</v>
      </c>
    </row>
    <row r="5793" spans="1:5" x14ac:dyDescent="0.25">
      <c r="A5793" s="76"/>
      <c r="B5793" s="78"/>
      <c r="C5793" s="42" t="s">
        <v>5794</v>
      </c>
      <c r="D5793" s="39" t="e">
        <v>#N/A</v>
      </c>
      <c r="E5793" s="39" t="e">
        <v>#N/A</v>
      </c>
    </row>
    <row r="5794" spans="1:5" x14ac:dyDescent="0.25">
      <c r="A5794" s="75">
        <v>5131008072</v>
      </c>
      <c r="B5794" s="77">
        <v>5131</v>
      </c>
      <c r="C5794" s="41" t="s">
        <v>5795</v>
      </c>
      <c r="D5794" s="39">
        <v>1247111000</v>
      </c>
      <c r="E5794" s="39">
        <v>0</v>
      </c>
    </row>
    <row r="5795" spans="1:5" x14ac:dyDescent="0.25">
      <c r="A5795" s="76"/>
      <c r="B5795" s="78"/>
      <c r="C5795" s="42" t="s">
        <v>5796</v>
      </c>
      <c r="D5795" s="39" t="e">
        <v>#N/A</v>
      </c>
      <c r="E5795" s="39" t="e">
        <v>#N/A</v>
      </c>
    </row>
    <row r="5796" spans="1:5" x14ac:dyDescent="0.25">
      <c r="A5796" s="75">
        <v>5131008074</v>
      </c>
      <c r="B5796" s="77">
        <v>5131</v>
      </c>
      <c r="C5796" s="41" t="s">
        <v>5797</v>
      </c>
      <c r="D5796" s="39">
        <v>1247111000</v>
      </c>
      <c r="E5796" s="39">
        <v>0</v>
      </c>
    </row>
    <row r="5797" spans="1:5" x14ac:dyDescent="0.25">
      <c r="A5797" s="76"/>
      <c r="B5797" s="78"/>
      <c r="C5797" s="42" t="s">
        <v>5798</v>
      </c>
      <c r="D5797" s="39" t="e">
        <v>#N/A</v>
      </c>
      <c r="E5797" s="39" t="e">
        <v>#N/A</v>
      </c>
    </row>
    <row r="5798" spans="1:5" x14ac:dyDescent="0.25">
      <c r="A5798" s="75">
        <v>5131008076</v>
      </c>
      <c r="B5798" s="77">
        <v>5131</v>
      </c>
      <c r="C5798" s="41" t="s">
        <v>5799</v>
      </c>
      <c r="D5798" s="39">
        <v>1247111000</v>
      </c>
      <c r="E5798" s="39">
        <v>0</v>
      </c>
    </row>
    <row r="5799" spans="1:5" x14ac:dyDescent="0.25">
      <c r="A5799" s="76"/>
      <c r="B5799" s="78"/>
      <c r="C5799" s="42" t="s">
        <v>5800</v>
      </c>
      <c r="D5799" s="39" t="e">
        <v>#N/A</v>
      </c>
      <c r="E5799" s="39" t="e">
        <v>#N/A</v>
      </c>
    </row>
    <row r="5800" spans="1:5" x14ac:dyDescent="0.25">
      <c r="A5800" s="36">
        <v>5131008078</v>
      </c>
      <c r="B5800" s="37">
        <v>5131</v>
      </c>
      <c r="C5800" s="44" t="s">
        <v>5801</v>
      </c>
      <c r="D5800" s="39">
        <v>1247111000</v>
      </c>
      <c r="E5800" s="39">
        <v>0</v>
      </c>
    </row>
    <row r="5801" spans="1:5" x14ac:dyDescent="0.25">
      <c r="A5801" s="75">
        <v>5131008080</v>
      </c>
      <c r="B5801" s="77">
        <v>5131</v>
      </c>
      <c r="C5801" s="41" t="s">
        <v>5802</v>
      </c>
      <c r="D5801" s="39">
        <v>1247111000</v>
      </c>
      <c r="E5801" s="39">
        <v>0</v>
      </c>
    </row>
    <row r="5802" spans="1:5" x14ac:dyDescent="0.25">
      <c r="A5802" s="76"/>
      <c r="B5802" s="78"/>
      <c r="C5802" s="42" t="s">
        <v>5803</v>
      </c>
      <c r="D5802" s="39" t="e">
        <v>#N/A</v>
      </c>
      <c r="E5802" s="39" t="e">
        <v>#N/A</v>
      </c>
    </row>
    <row r="5803" spans="1:5" ht="28.5" x14ac:dyDescent="0.25">
      <c r="A5803" s="75">
        <v>5131008082</v>
      </c>
      <c r="B5803" s="77">
        <v>5131</v>
      </c>
      <c r="C5803" s="41" t="s">
        <v>5804</v>
      </c>
      <c r="D5803" s="39">
        <v>1247111000</v>
      </c>
      <c r="E5803" s="39">
        <v>0</v>
      </c>
    </row>
    <row r="5804" spans="1:5" x14ac:dyDescent="0.25">
      <c r="A5804" s="76"/>
      <c r="B5804" s="78"/>
      <c r="C5804" s="42" t="s">
        <v>5805</v>
      </c>
      <c r="D5804" s="39" t="e">
        <v>#N/A</v>
      </c>
      <c r="E5804" s="39" t="e">
        <v>#N/A</v>
      </c>
    </row>
    <row r="5805" spans="1:5" x14ac:dyDescent="0.25">
      <c r="A5805" s="36">
        <v>5131008084</v>
      </c>
      <c r="B5805" s="37">
        <v>5131</v>
      </c>
      <c r="C5805" s="38" t="s">
        <v>5806</v>
      </c>
      <c r="D5805" s="39">
        <v>1247111000</v>
      </c>
      <c r="E5805" s="39">
        <v>0</v>
      </c>
    </row>
    <row r="5806" spans="1:5" x14ac:dyDescent="0.25">
      <c r="A5806" s="75">
        <v>5131008086</v>
      </c>
      <c r="B5806" s="77">
        <v>5131</v>
      </c>
      <c r="C5806" s="41" t="s">
        <v>5807</v>
      </c>
      <c r="D5806" s="39">
        <v>1247111000</v>
      </c>
      <c r="E5806" s="39">
        <v>0</v>
      </c>
    </row>
    <row r="5807" spans="1:5" x14ac:dyDescent="0.25">
      <c r="A5807" s="76"/>
      <c r="B5807" s="78"/>
      <c r="C5807" s="42" t="s">
        <v>5808</v>
      </c>
      <c r="D5807" s="39" t="e">
        <v>#N/A</v>
      </c>
      <c r="E5807" s="39" t="e">
        <v>#N/A</v>
      </c>
    </row>
    <row r="5808" spans="1:5" x14ac:dyDescent="0.25">
      <c r="A5808" s="36">
        <v>5131008088</v>
      </c>
      <c r="B5808" s="37">
        <v>5131</v>
      </c>
      <c r="C5808" s="38" t="s">
        <v>5809</v>
      </c>
      <c r="D5808" s="39">
        <v>1247111000</v>
      </c>
      <c r="E5808" s="39">
        <v>0</v>
      </c>
    </row>
    <row r="5809" spans="1:5" x14ac:dyDescent="0.25">
      <c r="A5809" s="75">
        <v>5131008090</v>
      </c>
      <c r="B5809" s="77">
        <v>5131</v>
      </c>
      <c r="C5809" s="41" t="s">
        <v>5810</v>
      </c>
      <c r="D5809" s="39">
        <v>1247111000</v>
      </c>
      <c r="E5809" s="39">
        <v>0</v>
      </c>
    </row>
    <row r="5810" spans="1:5" x14ac:dyDescent="0.25">
      <c r="A5810" s="76"/>
      <c r="B5810" s="78"/>
      <c r="C5810" s="42" t="s">
        <v>5811</v>
      </c>
      <c r="D5810" s="39" t="e">
        <v>#N/A</v>
      </c>
      <c r="E5810" s="39" t="e">
        <v>#N/A</v>
      </c>
    </row>
    <row r="5811" spans="1:5" x14ac:dyDescent="0.25">
      <c r="A5811" s="75">
        <v>5131008092</v>
      </c>
      <c r="B5811" s="77">
        <v>5131</v>
      </c>
      <c r="C5811" s="41" t="s">
        <v>5812</v>
      </c>
      <c r="D5811" s="39">
        <v>1247111000</v>
      </c>
      <c r="E5811" s="39">
        <v>0</v>
      </c>
    </row>
    <row r="5812" spans="1:5" x14ac:dyDescent="0.25">
      <c r="A5812" s="76"/>
      <c r="B5812" s="78"/>
      <c r="C5812" s="42" t="s">
        <v>5813</v>
      </c>
      <c r="D5812" s="39" t="e">
        <v>#N/A</v>
      </c>
      <c r="E5812" s="39" t="e">
        <v>#N/A</v>
      </c>
    </row>
    <row r="5813" spans="1:5" x14ac:dyDescent="0.25">
      <c r="A5813" s="75">
        <v>5131008094</v>
      </c>
      <c r="B5813" s="77">
        <v>5131</v>
      </c>
      <c r="C5813" s="41" t="s">
        <v>5814</v>
      </c>
      <c r="D5813" s="39">
        <v>1247111000</v>
      </c>
      <c r="E5813" s="39">
        <v>0</v>
      </c>
    </row>
    <row r="5814" spans="1:5" x14ac:dyDescent="0.25">
      <c r="A5814" s="76"/>
      <c r="B5814" s="78"/>
      <c r="C5814" s="42" t="s">
        <v>5815</v>
      </c>
      <c r="D5814" s="39" t="e">
        <v>#N/A</v>
      </c>
      <c r="E5814" s="39" t="e">
        <v>#N/A</v>
      </c>
    </row>
    <row r="5815" spans="1:5" x14ac:dyDescent="0.25">
      <c r="A5815" s="75">
        <v>5131008096</v>
      </c>
      <c r="B5815" s="77">
        <v>5131</v>
      </c>
      <c r="C5815" s="41" t="s">
        <v>5816</v>
      </c>
      <c r="D5815" s="39">
        <v>1247111000</v>
      </c>
      <c r="E5815" s="39">
        <v>0</v>
      </c>
    </row>
    <row r="5816" spans="1:5" x14ac:dyDescent="0.25">
      <c r="A5816" s="76"/>
      <c r="B5816" s="78"/>
      <c r="C5816" s="42" t="s">
        <v>5817</v>
      </c>
      <c r="D5816" s="39" t="e">
        <v>#N/A</v>
      </c>
      <c r="E5816" s="39" t="e">
        <v>#N/A</v>
      </c>
    </row>
    <row r="5817" spans="1:5" x14ac:dyDescent="0.25">
      <c r="A5817" s="36">
        <v>5131008098</v>
      </c>
      <c r="B5817" s="37">
        <v>5131</v>
      </c>
      <c r="C5817" s="44" t="s">
        <v>5818</v>
      </c>
      <c r="D5817" s="39">
        <v>1247111000</v>
      </c>
      <c r="E5817" s="39">
        <v>0</v>
      </c>
    </row>
    <row r="5818" spans="1:5" x14ac:dyDescent="0.25">
      <c r="A5818" s="75">
        <v>5131008100</v>
      </c>
      <c r="B5818" s="77">
        <v>5131</v>
      </c>
      <c r="C5818" s="41" t="s">
        <v>5819</v>
      </c>
      <c r="D5818" s="39">
        <v>1247111000</v>
      </c>
      <c r="E5818" s="39">
        <v>0</v>
      </c>
    </row>
    <row r="5819" spans="1:5" x14ac:dyDescent="0.25">
      <c r="A5819" s="76"/>
      <c r="B5819" s="78"/>
      <c r="C5819" s="42" t="s">
        <v>5820</v>
      </c>
      <c r="D5819" s="39" t="e">
        <v>#N/A</v>
      </c>
      <c r="E5819" s="39" t="e">
        <v>#N/A</v>
      </c>
    </row>
    <row r="5820" spans="1:5" x14ac:dyDescent="0.25">
      <c r="A5820" s="36">
        <v>5131008102</v>
      </c>
      <c r="B5820" s="37">
        <v>5131</v>
      </c>
      <c r="C5820" s="44" t="s">
        <v>5821</v>
      </c>
      <c r="D5820" s="39">
        <v>1247111000</v>
      </c>
      <c r="E5820" s="39">
        <v>0</v>
      </c>
    </row>
    <row r="5821" spans="1:5" x14ac:dyDescent="0.25">
      <c r="A5821" s="75">
        <v>5131008104</v>
      </c>
      <c r="B5821" s="77">
        <v>5131</v>
      </c>
      <c r="C5821" s="41" t="s">
        <v>5822</v>
      </c>
      <c r="D5821" s="39">
        <v>1247111000</v>
      </c>
      <c r="E5821" s="39">
        <v>0</v>
      </c>
    </row>
    <row r="5822" spans="1:5" x14ac:dyDescent="0.25">
      <c r="A5822" s="76"/>
      <c r="B5822" s="78"/>
      <c r="C5822" s="42" t="s">
        <v>5823</v>
      </c>
      <c r="D5822" s="39" t="e">
        <v>#N/A</v>
      </c>
      <c r="E5822" s="39" t="e">
        <v>#N/A</v>
      </c>
    </row>
    <row r="5823" spans="1:5" ht="28.5" x14ac:dyDescent="0.25">
      <c r="A5823" s="75">
        <v>5131008106</v>
      </c>
      <c r="B5823" s="77">
        <v>5131</v>
      </c>
      <c r="C5823" s="41" t="s">
        <v>5824</v>
      </c>
      <c r="D5823" s="39">
        <v>1247111000</v>
      </c>
      <c r="E5823" s="39">
        <v>0</v>
      </c>
    </row>
    <row r="5824" spans="1:5" x14ac:dyDescent="0.25">
      <c r="A5824" s="76"/>
      <c r="B5824" s="78"/>
      <c r="C5824" s="42" t="s">
        <v>1432</v>
      </c>
      <c r="D5824" s="39" t="e">
        <v>#N/A</v>
      </c>
      <c r="E5824" s="39" t="e">
        <v>#N/A</v>
      </c>
    </row>
    <row r="5825" spans="1:5" x14ac:dyDescent="0.25">
      <c r="A5825" s="36">
        <v>5131008108</v>
      </c>
      <c r="B5825" s="37">
        <v>5131</v>
      </c>
      <c r="C5825" s="38" t="s">
        <v>5825</v>
      </c>
      <c r="D5825" s="39">
        <v>1247111000</v>
      </c>
      <c r="E5825" s="39">
        <v>0</v>
      </c>
    </row>
    <row r="5826" spans="1:5" x14ac:dyDescent="0.25">
      <c r="A5826" s="36">
        <v>5131008110</v>
      </c>
      <c r="B5826" s="37">
        <v>5131</v>
      </c>
      <c r="C5826" s="38" t="s">
        <v>5826</v>
      </c>
      <c r="D5826" s="39">
        <v>1247111000</v>
      </c>
      <c r="E5826" s="39">
        <v>0</v>
      </c>
    </row>
    <row r="5827" spans="1:5" x14ac:dyDescent="0.25">
      <c r="A5827" s="36">
        <v>5131008112</v>
      </c>
      <c r="B5827" s="37">
        <v>5131</v>
      </c>
      <c r="C5827" s="38" t="s">
        <v>5827</v>
      </c>
      <c r="D5827" s="39">
        <v>1247111000</v>
      </c>
      <c r="E5827" s="39">
        <v>0</v>
      </c>
    </row>
    <row r="5828" spans="1:5" x14ac:dyDescent="0.25">
      <c r="A5828" s="36">
        <v>5131008114</v>
      </c>
      <c r="B5828" s="37">
        <v>5131</v>
      </c>
      <c r="C5828" s="44" t="s">
        <v>5828</v>
      </c>
      <c r="D5828" s="39">
        <v>1247111000</v>
      </c>
      <c r="E5828" s="39">
        <v>0</v>
      </c>
    </row>
    <row r="5829" spans="1:5" x14ac:dyDescent="0.25">
      <c r="A5829" s="75">
        <v>5131008116</v>
      </c>
      <c r="B5829" s="77">
        <v>5131</v>
      </c>
      <c r="C5829" s="41" t="s">
        <v>5829</v>
      </c>
      <c r="D5829" s="39">
        <v>1247111000</v>
      </c>
      <c r="E5829" s="39">
        <v>0</v>
      </c>
    </row>
    <row r="5830" spans="1:5" x14ac:dyDescent="0.25">
      <c r="A5830" s="76"/>
      <c r="B5830" s="78"/>
      <c r="C5830" s="42" t="s">
        <v>5830</v>
      </c>
      <c r="D5830" s="39" t="e">
        <v>#N/A</v>
      </c>
      <c r="E5830" s="39" t="e">
        <v>#N/A</v>
      </c>
    </row>
    <row r="5831" spans="1:5" x14ac:dyDescent="0.25">
      <c r="A5831" s="75">
        <v>5131008118</v>
      </c>
      <c r="B5831" s="77">
        <v>5131</v>
      </c>
      <c r="C5831" s="41" t="s">
        <v>5831</v>
      </c>
      <c r="D5831" s="39">
        <v>1247111000</v>
      </c>
      <c r="E5831" s="39">
        <v>0</v>
      </c>
    </row>
    <row r="5832" spans="1:5" x14ac:dyDescent="0.25">
      <c r="A5832" s="76"/>
      <c r="B5832" s="78"/>
      <c r="C5832" s="42" t="s">
        <v>5832</v>
      </c>
      <c r="D5832" s="39" t="e">
        <v>#N/A</v>
      </c>
      <c r="E5832" s="39" t="e">
        <v>#N/A</v>
      </c>
    </row>
    <row r="5833" spans="1:5" x14ac:dyDescent="0.25">
      <c r="A5833" s="36">
        <v>5131008120</v>
      </c>
      <c r="B5833" s="37">
        <v>5131</v>
      </c>
      <c r="C5833" s="38" t="s">
        <v>5833</v>
      </c>
      <c r="D5833" s="39">
        <v>1247111000</v>
      </c>
      <c r="E5833" s="39">
        <v>0</v>
      </c>
    </row>
    <row r="5834" spans="1:5" x14ac:dyDescent="0.25">
      <c r="A5834" s="75">
        <v>5131008122</v>
      </c>
      <c r="B5834" s="77">
        <v>5131</v>
      </c>
      <c r="C5834" s="41" t="s">
        <v>5834</v>
      </c>
      <c r="D5834" s="39">
        <v>1247111000</v>
      </c>
      <c r="E5834" s="39">
        <v>0</v>
      </c>
    </row>
    <row r="5835" spans="1:5" x14ac:dyDescent="0.25">
      <c r="A5835" s="76"/>
      <c r="B5835" s="78"/>
      <c r="C5835" s="42" t="s">
        <v>5835</v>
      </c>
      <c r="D5835" s="39" t="e">
        <v>#N/A</v>
      </c>
      <c r="E5835" s="39" t="e">
        <v>#N/A</v>
      </c>
    </row>
    <row r="5836" spans="1:5" x14ac:dyDescent="0.25">
      <c r="A5836" s="75">
        <v>5131008124</v>
      </c>
      <c r="B5836" s="77">
        <v>5131</v>
      </c>
      <c r="C5836" s="41" t="s">
        <v>5836</v>
      </c>
      <c r="D5836" s="39">
        <v>1247111000</v>
      </c>
      <c r="E5836" s="39">
        <v>0</v>
      </c>
    </row>
    <row r="5837" spans="1:5" x14ac:dyDescent="0.25">
      <c r="A5837" s="76"/>
      <c r="B5837" s="78"/>
      <c r="C5837" s="42" t="s">
        <v>5837</v>
      </c>
      <c r="D5837" s="39" t="e">
        <v>#N/A</v>
      </c>
      <c r="E5837" s="39" t="e">
        <v>#N/A</v>
      </c>
    </row>
    <row r="5838" spans="1:5" x14ac:dyDescent="0.25">
      <c r="A5838" s="36">
        <v>5131008126</v>
      </c>
      <c r="B5838" s="37">
        <v>5131</v>
      </c>
      <c r="C5838" s="38" t="s">
        <v>5838</v>
      </c>
      <c r="D5838" s="39">
        <v>1247111000</v>
      </c>
      <c r="E5838" s="39">
        <v>0</v>
      </c>
    </row>
    <row r="5839" spans="1:5" x14ac:dyDescent="0.25">
      <c r="A5839" s="36">
        <v>5131008128</v>
      </c>
      <c r="B5839" s="37">
        <v>5131</v>
      </c>
      <c r="C5839" s="44" t="s">
        <v>5839</v>
      </c>
      <c r="D5839" s="39">
        <v>1247111000</v>
      </c>
      <c r="E5839" s="39">
        <v>0</v>
      </c>
    </row>
    <row r="5840" spans="1:5" x14ac:dyDescent="0.25">
      <c r="A5840" s="36">
        <v>5131008130</v>
      </c>
      <c r="B5840" s="37">
        <v>5131</v>
      </c>
      <c r="C5840" s="38" t="s">
        <v>5840</v>
      </c>
      <c r="D5840" s="39">
        <v>1247111000</v>
      </c>
      <c r="E5840" s="39">
        <v>0</v>
      </c>
    </row>
    <row r="5841" spans="1:5" x14ac:dyDescent="0.25">
      <c r="A5841" s="75">
        <v>5131008132</v>
      </c>
      <c r="B5841" s="77">
        <v>5131</v>
      </c>
      <c r="C5841" s="41" t="s">
        <v>5841</v>
      </c>
      <c r="D5841" s="39">
        <v>1247111000</v>
      </c>
      <c r="E5841" s="39">
        <v>0</v>
      </c>
    </row>
    <row r="5842" spans="1:5" x14ac:dyDescent="0.25">
      <c r="A5842" s="76"/>
      <c r="B5842" s="78"/>
      <c r="C5842" s="42" t="s">
        <v>5842</v>
      </c>
      <c r="D5842" s="39" t="e">
        <v>#N/A</v>
      </c>
      <c r="E5842" s="39" t="e">
        <v>#N/A</v>
      </c>
    </row>
    <row r="5843" spans="1:5" ht="28.5" x14ac:dyDescent="0.25">
      <c r="A5843" s="36">
        <v>5131008134</v>
      </c>
      <c r="B5843" s="37">
        <v>5131</v>
      </c>
      <c r="C5843" s="38" t="s">
        <v>5843</v>
      </c>
      <c r="D5843" s="39">
        <v>1247111000</v>
      </c>
      <c r="E5843" s="39">
        <v>0</v>
      </c>
    </row>
    <row r="5844" spans="1:5" ht="28.5" x14ac:dyDescent="0.25">
      <c r="A5844" s="75">
        <v>5131008136</v>
      </c>
      <c r="B5844" s="77">
        <v>5131</v>
      </c>
      <c r="C5844" s="41" t="s">
        <v>5844</v>
      </c>
      <c r="D5844" s="39">
        <v>1247111000</v>
      </c>
      <c r="E5844" s="39">
        <v>0</v>
      </c>
    </row>
    <row r="5845" spans="1:5" x14ac:dyDescent="0.25">
      <c r="A5845" s="76"/>
      <c r="B5845" s="78"/>
      <c r="C5845" s="42" t="s">
        <v>5845</v>
      </c>
      <c r="D5845" s="39" t="e">
        <v>#N/A</v>
      </c>
      <c r="E5845" s="39" t="e">
        <v>#N/A</v>
      </c>
    </row>
    <row r="5846" spans="1:5" x14ac:dyDescent="0.25">
      <c r="A5846" s="75">
        <v>5131008138</v>
      </c>
      <c r="B5846" s="77">
        <v>5131</v>
      </c>
      <c r="C5846" s="41" t="s">
        <v>5846</v>
      </c>
      <c r="D5846" s="39">
        <v>1247111000</v>
      </c>
      <c r="E5846" s="39">
        <v>0</v>
      </c>
    </row>
    <row r="5847" spans="1:5" x14ac:dyDescent="0.25">
      <c r="A5847" s="76"/>
      <c r="B5847" s="78"/>
      <c r="C5847" s="42" t="s">
        <v>5847</v>
      </c>
      <c r="D5847" s="39" t="e">
        <v>#N/A</v>
      </c>
      <c r="E5847" s="39" t="e">
        <v>#N/A</v>
      </c>
    </row>
    <row r="5848" spans="1:5" x14ac:dyDescent="0.25">
      <c r="A5848" s="75">
        <v>5131008140</v>
      </c>
      <c r="B5848" s="77">
        <v>5131</v>
      </c>
      <c r="C5848" s="41" t="s">
        <v>5848</v>
      </c>
      <c r="D5848" s="39">
        <v>1247111000</v>
      </c>
      <c r="E5848" s="39">
        <v>0</v>
      </c>
    </row>
    <row r="5849" spans="1:5" x14ac:dyDescent="0.25">
      <c r="A5849" s="76"/>
      <c r="B5849" s="78"/>
      <c r="C5849" s="42" t="s">
        <v>5849</v>
      </c>
      <c r="D5849" s="39" t="e">
        <v>#N/A</v>
      </c>
      <c r="E5849" s="39" t="e">
        <v>#N/A</v>
      </c>
    </row>
    <row r="5850" spans="1:5" ht="28.5" x14ac:dyDescent="0.25">
      <c r="A5850" s="75">
        <v>5131008142</v>
      </c>
      <c r="B5850" s="77">
        <v>5131</v>
      </c>
      <c r="C5850" s="41" t="s">
        <v>5850</v>
      </c>
      <c r="D5850" s="39">
        <v>1247111000</v>
      </c>
      <c r="E5850" s="39">
        <v>0</v>
      </c>
    </row>
    <row r="5851" spans="1:5" x14ac:dyDescent="0.25">
      <c r="A5851" s="76"/>
      <c r="B5851" s="78"/>
      <c r="C5851" s="42" t="s">
        <v>5851</v>
      </c>
      <c r="D5851" s="39" t="e">
        <v>#N/A</v>
      </c>
      <c r="E5851" s="39" t="e">
        <v>#N/A</v>
      </c>
    </row>
    <row r="5852" spans="1:5" x14ac:dyDescent="0.25">
      <c r="A5852" s="36">
        <v>5131008144</v>
      </c>
      <c r="B5852" s="37">
        <v>5131</v>
      </c>
      <c r="C5852" s="38" t="s">
        <v>5852</v>
      </c>
      <c r="D5852" s="39">
        <v>1247111000</v>
      </c>
      <c r="E5852" s="39">
        <v>0</v>
      </c>
    </row>
    <row r="5853" spans="1:5" x14ac:dyDescent="0.25">
      <c r="A5853" s="36">
        <v>5131008146</v>
      </c>
      <c r="B5853" s="37">
        <v>5131</v>
      </c>
      <c r="C5853" s="38" t="s">
        <v>5853</v>
      </c>
      <c r="D5853" s="39">
        <v>1247111000</v>
      </c>
      <c r="E5853" s="39">
        <v>0</v>
      </c>
    </row>
    <row r="5854" spans="1:5" x14ac:dyDescent="0.25">
      <c r="A5854" s="75">
        <v>5131008148</v>
      </c>
      <c r="B5854" s="77">
        <v>5131</v>
      </c>
      <c r="C5854" s="41" t="s">
        <v>5854</v>
      </c>
      <c r="D5854" s="39">
        <v>1247111000</v>
      </c>
      <c r="E5854" s="39">
        <v>0</v>
      </c>
    </row>
    <row r="5855" spans="1:5" x14ac:dyDescent="0.25">
      <c r="A5855" s="76"/>
      <c r="B5855" s="78"/>
      <c r="C5855" s="42" t="s">
        <v>5855</v>
      </c>
      <c r="D5855" s="39" t="e">
        <v>#N/A</v>
      </c>
      <c r="E5855" s="39" t="e">
        <v>#N/A</v>
      </c>
    </row>
    <row r="5856" spans="1:5" x14ac:dyDescent="0.25">
      <c r="A5856" s="75">
        <v>5131008150</v>
      </c>
      <c r="B5856" s="77">
        <v>5131</v>
      </c>
      <c r="C5856" s="41" t="s">
        <v>5856</v>
      </c>
      <c r="D5856" s="39">
        <v>1247111000</v>
      </c>
      <c r="E5856" s="39">
        <v>0</v>
      </c>
    </row>
    <row r="5857" spans="1:5" x14ac:dyDescent="0.25">
      <c r="A5857" s="76"/>
      <c r="B5857" s="78"/>
      <c r="C5857" s="42" t="s">
        <v>5857</v>
      </c>
      <c r="D5857" s="39" t="e">
        <v>#N/A</v>
      </c>
      <c r="E5857" s="39" t="e">
        <v>#N/A</v>
      </c>
    </row>
    <row r="5858" spans="1:5" x14ac:dyDescent="0.25">
      <c r="A5858" s="36">
        <v>5131008152</v>
      </c>
      <c r="B5858" s="37">
        <v>5131</v>
      </c>
      <c r="C5858" s="38" t="s">
        <v>5858</v>
      </c>
      <c r="D5858" s="39">
        <v>1247111000</v>
      </c>
      <c r="E5858" s="39">
        <v>0</v>
      </c>
    </row>
    <row r="5859" spans="1:5" x14ac:dyDescent="0.25">
      <c r="A5859" s="36">
        <v>5131008154</v>
      </c>
      <c r="B5859" s="37">
        <v>5131</v>
      </c>
      <c r="C5859" s="38" t="s">
        <v>5859</v>
      </c>
      <c r="D5859" s="39">
        <v>1247111000</v>
      </c>
      <c r="E5859" s="39">
        <v>0</v>
      </c>
    </row>
    <row r="5860" spans="1:5" x14ac:dyDescent="0.25">
      <c r="A5860" s="36">
        <v>5131008156</v>
      </c>
      <c r="B5860" s="37">
        <v>5131</v>
      </c>
      <c r="C5860" s="38" t="s">
        <v>5860</v>
      </c>
      <c r="D5860" s="39">
        <v>1247111000</v>
      </c>
      <c r="E5860" s="39">
        <v>0</v>
      </c>
    </row>
    <row r="5861" spans="1:5" x14ac:dyDescent="0.25">
      <c r="A5861" s="75">
        <v>5131008158</v>
      </c>
      <c r="B5861" s="77">
        <v>5131</v>
      </c>
      <c r="C5861" s="41" t="s">
        <v>5861</v>
      </c>
      <c r="D5861" s="39">
        <v>1247111000</v>
      </c>
      <c r="E5861" s="39">
        <v>0</v>
      </c>
    </row>
    <row r="5862" spans="1:5" x14ac:dyDescent="0.25">
      <c r="A5862" s="76"/>
      <c r="B5862" s="78"/>
      <c r="C5862" s="42" t="s">
        <v>5862</v>
      </c>
      <c r="D5862" s="39" t="e">
        <v>#N/A</v>
      </c>
      <c r="E5862" s="39" t="e">
        <v>#N/A</v>
      </c>
    </row>
    <row r="5863" spans="1:5" x14ac:dyDescent="0.25">
      <c r="A5863" s="36">
        <v>5131008160</v>
      </c>
      <c r="B5863" s="37">
        <v>5131</v>
      </c>
      <c r="C5863" s="38" t="s">
        <v>5863</v>
      </c>
      <c r="D5863" s="39">
        <v>1247111000</v>
      </c>
      <c r="E5863" s="39">
        <v>0</v>
      </c>
    </row>
    <row r="5864" spans="1:5" x14ac:dyDescent="0.25">
      <c r="A5864" s="36">
        <v>5131008162</v>
      </c>
      <c r="B5864" s="37">
        <v>5131</v>
      </c>
      <c r="C5864" s="38" t="s">
        <v>5864</v>
      </c>
      <c r="D5864" s="39">
        <v>1247111000</v>
      </c>
      <c r="E5864" s="39">
        <v>0</v>
      </c>
    </row>
    <row r="5865" spans="1:5" x14ac:dyDescent="0.25">
      <c r="A5865" s="75">
        <v>5131008164</v>
      </c>
      <c r="B5865" s="77">
        <v>5131</v>
      </c>
      <c r="C5865" s="41" t="s">
        <v>5865</v>
      </c>
      <c r="D5865" s="39">
        <v>1247111000</v>
      </c>
      <c r="E5865" s="39">
        <v>0</v>
      </c>
    </row>
    <row r="5866" spans="1:5" x14ac:dyDescent="0.25">
      <c r="A5866" s="76"/>
      <c r="B5866" s="78"/>
      <c r="C5866" s="42" t="s">
        <v>5866</v>
      </c>
      <c r="D5866" s="39" t="e">
        <v>#N/A</v>
      </c>
      <c r="E5866" s="39" t="e">
        <v>#N/A</v>
      </c>
    </row>
    <row r="5867" spans="1:5" x14ac:dyDescent="0.25">
      <c r="A5867" s="36">
        <v>5131008166</v>
      </c>
      <c r="B5867" s="37">
        <v>5131</v>
      </c>
      <c r="C5867" s="38" t="s">
        <v>5867</v>
      </c>
      <c r="D5867" s="39">
        <v>1247111000</v>
      </c>
      <c r="E5867" s="39">
        <v>0</v>
      </c>
    </row>
    <row r="5868" spans="1:5" x14ac:dyDescent="0.25">
      <c r="A5868" s="75">
        <v>5131008168</v>
      </c>
      <c r="B5868" s="77">
        <v>5131</v>
      </c>
      <c r="C5868" s="41" t="s">
        <v>5868</v>
      </c>
      <c r="D5868" s="39">
        <v>1247111000</v>
      </c>
      <c r="E5868" s="39">
        <v>0</v>
      </c>
    </row>
    <row r="5869" spans="1:5" x14ac:dyDescent="0.25">
      <c r="A5869" s="76"/>
      <c r="B5869" s="78"/>
      <c r="C5869" s="42" t="s">
        <v>5869</v>
      </c>
      <c r="D5869" s="39" t="e">
        <v>#N/A</v>
      </c>
      <c r="E5869" s="39" t="e">
        <v>#N/A</v>
      </c>
    </row>
    <row r="5870" spans="1:5" x14ac:dyDescent="0.25">
      <c r="A5870" s="36">
        <v>5131008170</v>
      </c>
      <c r="B5870" s="37">
        <v>5131</v>
      </c>
      <c r="C5870" s="38" t="s">
        <v>5870</v>
      </c>
      <c r="D5870" s="39">
        <v>1247111000</v>
      </c>
      <c r="E5870" s="39">
        <v>0</v>
      </c>
    </row>
    <row r="5871" spans="1:5" x14ac:dyDescent="0.25">
      <c r="A5871" s="75">
        <v>5131008172</v>
      </c>
      <c r="B5871" s="77">
        <v>5131</v>
      </c>
      <c r="C5871" s="41" t="s">
        <v>5871</v>
      </c>
      <c r="D5871" s="39">
        <v>1247111000</v>
      </c>
      <c r="E5871" s="39">
        <v>0</v>
      </c>
    </row>
    <row r="5872" spans="1:5" x14ac:dyDescent="0.25">
      <c r="A5872" s="76"/>
      <c r="B5872" s="78"/>
      <c r="C5872" s="42" t="s">
        <v>5872</v>
      </c>
      <c r="D5872" s="39" t="e">
        <v>#N/A</v>
      </c>
      <c r="E5872" s="39" t="e">
        <v>#N/A</v>
      </c>
    </row>
    <row r="5873" spans="1:5" ht="28.5" x14ac:dyDescent="0.25">
      <c r="A5873" s="45">
        <v>5131008174</v>
      </c>
      <c r="B5873" s="46">
        <v>5131</v>
      </c>
      <c r="C5873" s="44" t="s">
        <v>5873</v>
      </c>
      <c r="D5873" s="39">
        <v>1247111000</v>
      </c>
      <c r="E5873" s="39">
        <v>0</v>
      </c>
    </row>
    <row r="5874" spans="1:5" x14ac:dyDescent="0.25">
      <c r="A5874" s="75">
        <v>5131008176</v>
      </c>
      <c r="B5874" s="77">
        <v>5131</v>
      </c>
      <c r="C5874" s="41" t="s">
        <v>5874</v>
      </c>
      <c r="D5874" s="39">
        <v>1247111000</v>
      </c>
      <c r="E5874" s="39">
        <v>0</v>
      </c>
    </row>
    <row r="5875" spans="1:5" x14ac:dyDescent="0.25">
      <c r="A5875" s="76"/>
      <c r="B5875" s="78"/>
      <c r="C5875" s="42" t="s">
        <v>5875</v>
      </c>
      <c r="D5875" s="39" t="e">
        <v>#N/A</v>
      </c>
      <c r="E5875" s="39" t="e">
        <v>#N/A</v>
      </c>
    </row>
    <row r="5876" spans="1:5" x14ac:dyDescent="0.25">
      <c r="A5876" s="75">
        <v>5131008178</v>
      </c>
      <c r="B5876" s="77">
        <v>5131</v>
      </c>
      <c r="C5876" s="41" t="s">
        <v>5876</v>
      </c>
      <c r="D5876" s="39">
        <v>1247111000</v>
      </c>
      <c r="E5876" s="39">
        <v>0</v>
      </c>
    </row>
    <row r="5877" spans="1:5" x14ac:dyDescent="0.25">
      <c r="A5877" s="76"/>
      <c r="B5877" s="78"/>
      <c r="C5877" s="42" t="s">
        <v>5877</v>
      </c>
      <c r="D5877" s="39" t="e">
        <v>#N/A</v>
      </c>
      <c r="E5877" s="39" t="e">
        <v>#N/A</v>
      </c>
    </row>
    <row r="5878" spans="1:5" x14ac:dyDescent="0.25">
      <c r="A5878" s="36">
        <v>5131008180</v>
      </c>
      <c r="B5878" s="37">
        <v>5131</v>
      </c>
      <c r="C5878" s="44" t="s">
        <v>5878</v>
      </c>
      <c r="D5878" s="39">
        <v>1247111000</v>
      </c>
      <c r="E5878" s="39">
        <v>0</v>
      </c>
    </row>
    <row r="5879" spans="1:5" x14ac:dyDescent="0.25">
      <c r="A5879" s="75">
        <v>5131008182</v>
      </c>
      <c r="B5879" s="77">
        <v>5131</v>
      </c>
      <c r="C5879" s="41" t="s">
        <v>5879</v>
      </c>
      <c r="D5879" s="39">
        <v>1247111000</v>
      </c>
      <c r="E5879" s="39">
        <v>0</v>
      </c>
    </row>
    <row r="5880" spans="1:5" x14ac:dyDescent="0.25">
      <c r="A5880" s="76"/>
      <c r="B5880" s="78"/>
      <c r="C5880" s="42" t="s">
        <v>5880</v>
      </c>
      <c r="D5880" s="39" t="e">
        <v>#N/A</v>
      </c>
      <c r="E5880" s="39" t="e">
        <v>#N/A</v>
      </c>
    </row>
    <row r="5881" spans="1:5" x14ac:dyDescent="0.25">
      <c r="A5881" s="36">
        <v>5131008184</v>
      </c>
      <c r="B5881" s="37">
        <v>5131</v>
      </c>
      <c r="C5881" s="38" t="s">
        <v>5881</v>
      </c>
      <c r="D5881" s="39">
        <v>1247111000</v>
      </c>
      <c r="E5881" s="39">
        <v>0</v>
      </c>
    </row>
    <row r="5882" spans="1:5" x14ac:dyDescent="0.25">
      <c r="A5882" s="36">
        <v>5131008186</v>
      </c>
      <c r="B5882" s="37">
        <v>5131</v>
      </c>
      <c r="C5882" s="38" t="s">
        <v>5882</v>
      </c>
      <c r="D5882" s="39">
        <v>1247111000</v>
      </c>
      <c r="E5882" s="39">
        <v>0</v>
      </c>
    </row>
    <row r="5883" spans="1:5" x14ac:dyDescent="0.25">
      <c r="A5883" s="36">
        <v>5131008188</v>
      </c>
      <c r="B5883" s="37">
        <v>5131</v>
      </c>
      <c r="C5883" s="38" t="s">
        <v>5883</v>
      </c>
      <c r="D5883" s="39">
        <v>1247111000</v>
      </c>
      <c r="E5883" s="39">
        <v>0</v>
      </c>
    </row>
    <row r="5884" spans="1:5" x14ac:dyDescent="0.25">
      <c r="A5884" s="36">
        <v>5131008190</v>
      </c>
      <c r="B5884" s="37">
        <v>5131</v>
      </c>
      <c r="C5884" s="38" t="s">
        <v>5884</v>
      </c>
      <c r="D5884" s="39">
        <v>1247111000</v>
      </c>
      <c r="E5884" s="39">
        <v>0</v>
      </c>
    </row>
    <row r="5885" spans="1:5" x14ac:dyDescent="0.25">
      <c r="A5885" s="75">
        <v>5131008192</v>
      </c>
      <c r="B5885" s="77">
        <v>5131</v>
      </c>
      <c r="C5885" s="41" t="s">
        <v>5885</v>
      </c>
      <c r="D5885" s="39">
        <v>1247111000</v>
      </c>
      <c r="E5885" s="39">
        <v>0</v>
      </c>
    </row>
    <row r="5886" spans="1:5" x14ac:dyDescent="0.25">
      <c r="A5886" s="76"/>
      <c r="B5886" s="78"/>
      <c r="C5886" s="42" t="s">
        <v>5886</v>
      </c>
      <c r="D5886" s="39" t="e">
        <v>#N/A</v>
      </c>
      <c r="E5886" s="39" t="e">
        <v>#N/A</v>
      </c>
    </row>
    <row r="5887" spans="1:5" x14ac:dyDescent="0.25">
      <c r="A5887" s="75">
        <v>5131008194</v>
      </c>
      <c r="B5887" s="77">
        <v>5131</v>
      </c>
      <c r="C5887" s="41" t="s">
        <v>5887</v>
      </c>
      <c r="D5887" s="39">
        <v>1247111000</v>
      </c>
      <c r="E5887" s="39">
        <v>0</v>
      </c>
    </row>
    <row r="5888" spans="1:5" x14ac:dyDescent="0.25">
      <c r="A5888" s="76"/>
      <c r="B5888" s="78"/>
      <c r="C5888" s="42" t="s">
        <v>5888</v>
      </c>
      <c r="D5888" s="39" t="e">
        <v>#N/A</v>
      </c>
      <c r="E5888" s="39" t="e">
        <v>#N/A</v>
      </c>
    </row>
    <row r="5889" spans="1:5" x14ac:dyDescent="0.25">
      <c r="A5889" s="36">
        <v>5131008196</v>
      </c>
      <c r="B5889" s="37">
        <v>5131</v>
      </c>
      <c r="C5889" s="44" t="s">
        <v>5889</v>
      </c>
      <c r="D5889" s="39">
        <v>1247111000</v>
      </c>
      <c r="E5889" s="39">
        <v>0</v>
      </c>
    </row>
    <row r="5890" spans="1:5" x14ac:dyDescent="0.25">
      <c r="A5890" s="75">
        <v>5131008198</v>
      </c>
      <c r="B5890" s="77">
        <v>5131</v>
      </c>
      <c r="C5890" s="41" t="s">
        <v>5890</v>
      </c>
      <c r="D5890" s="39">
        <v>1247111000</v>
      </c>
      <c r="E5890" s="39">
        <v>0</v>
      </c>
    </row>
    <row r="5891" spans="1:5" x14ac:dyDescent="0.25">
      <c r="A5891" s="76"/>
      <c r="B5891" s="78"/>
      <c r="C5891" s="42" t="s">
        <v>5891</v>
      </c>
      <c r="D5891" s="39" t="e">
        <v>#N/A</v>
      </c>
      <c r="E5891" s="39" t="e">
        <v>#N/A</v>
      </c>
    </row>
    <row r="5892" spans="1:5" x14ac:dyDescent="0.25">
      <c r="A5892" s="36">
        <v>5131008200</v>
      </c>
      <c r="B5892" s="37">
        <v>5131</v>
      </c>
      <c r="C5892" s="38" t="s">
        <v>5892</v>
      </c>
      <c r="D5892" s="39">
        <v>1247111000</v>
      </c>
      <c r="E5892" s="39">
        <v>0</v>
      </c>
    </row>
    <row r="5893" spans="1:5" x14ac:dyDescent="0.25">
      <c r="A5893" s="36">
        <v>5131008202</v>
      </c>
      <c r="B5893" s="37">
        <v>5131</v>
      </c>
      <c r="C5893" s="38" t="s">
        <v>5893</v>
      </c>
      <c r="D5893" s="39">
        <v>1247111000</v>
      </c>
      <c r="E5893" s="39">
        <v>0</v>
      </c>
    </row>
    <row r="5894" spans="1:5" x14ac:dyDescent="0.25">
      <c r="A5894" s="75">
        <v>5131008204</v>
      </c>
      <c r="B5894" s="77">
        <v>5131</v>
      </c>
      <c r="C5894" s="41" t="s">
        <v>5894</v>
      </c>
      <c r="D5894" s="39">
        <v>1247111000</v>
      </c>
      <c r="E5894" s="39">
        <v>0</v>
      </c>
    </row>
    <row r="5895" spans="1:5" x14ac:dyDescent="0.25">
      <c r="A5895" s="76"/>
      <c r="B5895" s="78"/>
      <c r="C5895" s="42" t="s">
        <v>5895</v>
      </c>
      <c r="D5895" s="39" t="e">
        <v>#N/A</v>
      </c>
      <c r="E5895" s="39" t="e">
        <v>#N/A</v>
      </c>
    </row>
    <row r="5896" spans="1:5" x14ac:dyDescent="0.25">
      <c r="A5896" s="36">
        <v>5131008206</v>
      </c>
      <c r="B5896" s="37">
        <v>5131</v>
      </c>
      <c r="C5896" s="38" t="s">
        <v>5896</v>
      </c>
      <c r="D5896" s="39">
        <v>1247111000</v>
      </c>
      <c r="E5896" s="39">
        <v>0</v>
      </c>
    </row>
    <row r="5897" spans="1:5" x14ac:dyDescent="0.25">
      <c r="A5897" s="36">
        <v>5131008208</v>
      </c>
      <c r="B5897" s="37">
        <v>5131</v>
      </c>
      <c r="C5897" s="44" t="s">
        <v>5897</v>
      </c>
      <c r="D5897" s="39">
        <v>1247111000</v>
      </c>
      <c r="E5897" s="39">
        <v>0</v>
      </c>
    </row>
    <row r="5898" spans="1:5" x14ac:dyDescent="0.25">
      <c r="A5898" s="36">
        <v>5131008210</v>
      </c>
      <c r="B5898" s="37">
        <v>5131</v>
      </c>
      <c r="C5898" s="38" t="s">
        <v>5898</v>
      </c>
      <c r="D5898" s="39">
        <v>1247111000</v>
      </c>
      <c r="E5898" s="39">
        <v>0</v>
      </c>
    </row>
    <row r="5899" spans="1:5" x14ac:dyDescent="0.25">
      <c r="A5899" s="36">
        <v>5131008212</v>
      </c>
      <c r="B5899" s="37">
        <v>5131</v>
      </c>
      <c r="C5899" s="38" t="s">
        <v>5899</v>
      </c>
      <c r="D5899" s="39">
        <v>1247111000</v>
      </c>
      <c r="E5899" s="39">
        <v>0</v>
      </c>
    </row>
    <row r="5900" spans="1:5" x14ac:dyDescent="0.25">
      <c r="A5900" s="36">
        <v>5131008214</v>
      </c>
      <c r="B5900" s="37">
        <v>5131</v>
      </c>
      <c r="C5900" s="38" t="s">
        <v>5900</v>
      </c>
      <c r="D5900" s="39">
        <v>1247111000</v>
      </c>
      <c r="E5900" s="39">
        <v>0</v>
      </c>
    </row>
    <row r="5901" spans="1:5" x14ac:dyDescent="0.25">
      <c r="A5901" s="75">
        <v>5131008216</v>
      </c>
      <c r="B5901" s="77">
        <v>5131</v>
      </c>
      <c r="C5901" s="41" t="s">
        <v>5901</v>
      </c>
      <c r="D5901" s="39">
        <v>1247111000</v>
      </c>
      <c r="E5901" s="39">
        <v>0</v>
      </c>
    </row>
    <row r="5902" spans="1:5" x14ac:dyDescent="0.25">
      <c r="A5902" s="76"/>
      <c r="B5902" s="78"/>
      <c r="C5902" s="42" t="s">
        <v>5902</v>
      </c>
      <c r="D5902" s="39" t="e">
        <v>#N/A</v>
      </c>
      <c r="E5902" s="39" t="e">
        <v>#N/A</v>
      </c>
    </row>
    <row r="5903" spans="1:5" x14ac:dyDescent="0.25">
      <c r="A5903" s="75">
        <v>5131008218</v>
      </c>
      <c r="B5903" s="77">
        <v>5131</v>
      </c>
      <c r="C5903" s="41" t="s">
        <v>5903</v>
      </c>
      <c r="D5903" s="39">
        <v>1247111000</v>
      </c>
      <c r="E5903" s="39">
        <v>0</v>
      </c>
    </row>
    <row r="5904" spans="1:5" x14ac:dyDescent="0.25">
      <c r="A5904" s="76"/>
      <c r="B5904" s="78"/>
      <c r="C5904" s="42" t="s">
        <v>5904</v>
      </c>
      <c r="D5904" s="39" t="e">
        <v>#N/A</v>
      </c>
      <c r="E5904" s="39" t="e">
        <v>#N/A</v>
      </c>
    </row>
    <row r="5905" spans="1:5" x14ac:dyDescent="0.25">
      <c r="A5905" s="36">
        <v>5131008220</v>
      </c>
      <c r="B5905" s="37">
        <v>5131</v>
      </c>
      <c r="C5905" s="38" t="s">
        <v>5905</v>
      </c>
      <c r="D5905" s="39">
        <v>1247111000</v>
      </c>
      <c r="E5905" s="39">
        <v>0</v>
      </c>
    </row>
    <row r="5906" spans="1:5" x14ac:dyDescent="0.25">
      <c r="A5906" s="36">
        <v>5131008222</v>
      </c>
      <c r="B5906" s="37">
        <v>5131</v>
      </c>
      <c r="C5906" s="38" t="s">
        <v>5906</v>
      </c>
      <c r="D5906" s="39">
        <v>1247111000</v>
      </c>
      <c r="E5906" s="39">
        <v>0</v>
      </c>
    </row>
    <row r="5907" spans="1:5" x14ac:dyDescent="0.25">
      <c r="A5907" s="36">
        <v>5131008224</v>
      </c>
      <c r="B5907" s="37">
        <v>5131</v>
      </c>
      <c r="C5907" s="38" t="s">
        <v>5907</v>
      </c>
      <c r="D5907" s="39">
        <v>1247111000</v>
      </c>
      <c r="E5907" s="39">
        <v>0</v>
      </c>
    </row>
    <row r="5908" spans="1:5" x14ac:dyDescent="0.25">
      <c r="A5908" s="36">
        <v>5131008226</v>
      </c>
      <c r="B5908" s="37">
        <v>5131</v>
      </c>
      <c r="C5908" s="38" t="s">
        <v>5908</v>
      </c>
      <c r="D5908" s="39">
        <v>1247111000</v>
      </c>
      <c r="E5908" s="39">
        <v>0</v>
      </c>
    </row>
    <row r="5909" spans="1:5" x14ac:dyDescent="0.25">
      <c r="A5909" s="36">
        <v>5131008228</v>
      </c>
      <c r="B5909" s="37">
        <v>5131</v>
      </c>
      <c r="C5909" s="38" t="s">
        <v>5909</v>
      </c>
      <c r="D5909" s="39">
        <v>1247111000</v>
      </c>
      <c r="E5909" s="39">
        <v>0</v>
      </c>
    </row>
    <row r="5910" spans="1:5" x14ac:dyDescent="0.25">
      <c r="A5910" s="75">
        <v>5131008230</v>
      </c>
      <c r="B5910" s="77">
        <v>5131</v>
      </c>
      <c r="C5910" s="41" t="s">
        <v>5910</v>
      </c>
      <c r="D5910" s="39">
        <v>1247111000</v>
      </c>
      <c r="E5910" s="39">
        <v>0</v>
      </c>
    </row>
    <row r="5911" spans="1:5" x14ac:dyDescent="0.25">
      <c r="A5911" s="76"/>
      <c r="B5911" s="78"/>
      <c r="C5911" s="42" t="s">
        <v>5911</v>
      </c>
      <c r="D5911" s="39" t="e">
        <v>#N/A</v>
      </c>
      <c r="E5911" s="39" t="e">
        <v>#N/A</v>
      </c>
    </row>
    <row r="5912" spans="1:5" x14ac:dyDescent="0.25">
      <c r="A5912" s="36">
        <v>5131008232</v>
      </c>
      <c r="B5912" s="37">
        <v>5131</v>
      </c>
      <c r="C5912" s="38" t="s">
        <v>5912</v>
      </c>
      <c r="D5912" s="39">
        <v>1247111000</v>
      </c>
      <c r="E5912" s="39">
        <v>0</v>
      </c>
    </row>
    <row r="5913" spans="1:5" x14ac:dyDescent="0.25">
      <c r="A5913" s="75">
        <v>5131008234</v>
      </c>
      <c r="B5913" s="77">
        <v>5131</v>
      </c>
      <c r="C5913" s="41" t="s">
        <v>5913</v>
      </c>
      <c r="D5913" s="39">
        <v>1247111000</v>
      </c>
      <c r="E5913" s="39">
        <v>0</v>
      </c>
    </row>
    <row r="5914" spans="1:5" x14ac:dyDescent="0.25">
      <c r="A5914" s="76"/>
      <c r="B5914" s="78"/>
      <c r="C5914" s="42" t="s">
        <v>5914</v>
      </c>
      <c r="D5914" s="39" t="e">
        <v>#N/A</v>
      </c>
      <c r="E5914" s="39" t="e">
        <v>#N/A</v>
      </c>
    </row>
    <row r="5915" spans="1:5" x14ac:dyDescent="0.25">
      <c r="A5915" s="36">
        <v>5131008236</v>
      </c>
      <c r="B5915" s="37">
        <v>5131</v>
      </c>
      <c r="C5915" s="38" t="s">
        <v>5915</v>
      </c>
      <c r="D5915" s="39">
        <v>1247111000</v>
      </c>
      <c r="E5915" s="39">
        <v>0</v>
      </c>
    </row>
    <row r="5916" spans="1:5" x14ac:dyDescent="0.25">
      <c r="A5916" s="75">
        <v>5131008238</v>
      </c>
      <c r="B5916" s="77">
        <v>5131</v>
      </c>
      <c r="C5916" s="41" t="s">
        <v>5916</v>
      </c>
      <c r="D5916" s="39">
        <v>1247111000</v>
      </c>
      <c r="E5916" s="39">
        <v>0</v>
      </c>
    </row>
    <row r="5917" spans="1:5" x14ac:dyDescent="0.25">
      <c r="A5917" s="76"/>
      <c r="B5917" s="78"/>
      <c r="C5917" s="42" t="s">
        <v>5917</v>
      </c>
      <c r="D5917" s="39" t="e">
        <v>#N/A</v>
      </c>
      <c r="E5917" s="39" t="e">
        <v>#N/A</v>
      </c>
    </row>
    <row r="5918" spans="1:5" x14ac:dyDescent="0.25">
      <c r="A5918" s="75">
        <v>5131008240</v>
      </c>
      <c r="B5918" s="77">
        <v>5131</v>
      </c>
      <c r="C5918" s="41" t="s">
        <v>5918</v>
      </c>
      <c r="D5918" s="39">
        <v>1247111000</v>
      </c>
      <c r="E5918" s="39">
        <v>0</v>
      </c>
    </row>
    <row r="5919" spans="1:5" x14ac:dyDescent="0.25">
      <c r="A5919" s="76"/>
      <c r="B5919" s="78"/>
      <c r="C5919" s="42" t="s">
        <v>5919</v>
      </c>
      <c r="D5919" s="39" t="e">
        <v>#N/A</v>
      </c>
      <c r="E5919" s="39" t="e">
        <v>#N/A</v>
      </c>
    </row>
    <row r="5920" spans="1:5" x14ac:dyDescent="0.25">
      <c r="A5920" s="75">
        <v>5131008242</v>
      </c>
      <c r="B5920" s="77">
        <v>5131</v>
      </c>
      <c r="C5920" s="41" t="s">
        <v>5920</v>
      </c>
      <c r="D5920" s="39">
        <v>1247111000</v>
      </c>
      <c r="E5920" s="39">
        <v>0</v>
      </c>
    </row>
    <row r="5921" spans="1:5" x14ac:dyDescent="0.25">
      <c r="A5921" s="76"/>
      <c r="B5921" s="78"/>
      <c r="C5921" s="42" t="s">
        <v>5921</v>
      </c>
      <c r="D5921" s="39" t="e">
        <v>#N/A</v>
      </c>
      <c r="E5921" s="39" t="e">
        <v>#N/A</v>
      </c>
    </row>
    <row r="5922" spans="1:5" x14ac:dyDescent="0.25">
      <c r="A5922" s="75">
        <v>5131008244</v>
      </c>
      <c r="B5922" s="77">
        <v>5131</v>
      </c>
      <c r="C5922" s="41" t="s">
        <v>5922</v>
      </c>
      <c r="D5922" s="39">
        <v>1247111000</v>
      </c>
      <c r="E5922" s="39">
        <v>0</v>
      </c>
    </row>
    <row r="5923" spans="1:5" x14ac:dyDescent="0.25">
      <c r="A5923" s="76"/>
      <c r="B5923" s="78"/>
      <c r="C5923" s="42" t="s">
        <v>5923</v>
      </c>
      <c r="D5923" s="39" t="e">
        <v>#N/A</v>
      </c>
      <c r="E5923" s="39" t="e">
        <v>#N/A</v>
      </c>
    </row>
    <row r="5924" spans="1:5" x14ac:dyDescent="0.25">
      <c r="A5924" s="36">
        <v>5131008246</v>
      </c>
      <c r="B5924" s="37">
        <v>5131</v>
      </c>
      <c r="C5924" s="38" t="s">
        <v>5924</v>
      </c>
      <c r="D5924" s="39">
        <v>1247111000</v>
      </c>
      <c r="E5924" s="39">
        <v>0</v>
      </c>
    </row>
    <row r="5925" spans="1:5" x14ac:dyDescent="0.25">
      <c r="A5925" s="75">
        <v>5131008248</v>
      </c>
      <c r="B5925" s="77">
        <v>5131</v>
      </c>
      <c r="C5925" s="41" t="s">
        <v>5925</v>
      </c>
      <c r="D5925" s="39">
        <v>1247111000</v>
      </c>
      <c r="E5925" s="39">
        <v>0</v>
      </c>
    </row>
    <row r="5926" spans="1:5" x14ac:dyDescent="0.25">
      <c r="A5926" s="76"/>
      <c r="B5926" s="78"/>
      <c r="C5926" s="42" t="s">
        <v>5926</v>
      </c>
      <c r="D5926" s="39" t="e">
        <v>#N/A</v>
      </c>
      <c r="E5926" s="39" t="e">
        <v>#N/A</v>
      </c>
    </row>
    <row r="5927" spans="1:5" x14ac:dyDescent="0.25">
      <c r="A5927" s="75">
        <v>5131008250</v>
      </c>
      <c r="B5927" s="77">
        <v>5131</v>
      </c>
      <c r="C5927" s="41" t="s">
        <v>5927</v>
      </c>
      <c r="D5927" s="39">
        <v>1247111000</v>
      </c>
      <c r="E5927" s="39">
        <v>0</v>
      </c>
    </row>
    <row r="5928" spans="1:5" x14ac:dyDescent="0.25">
      <c r="A5928" s="76"/>
      <c r="B5928" s="78"/>
      <c r="C5928" s="42" t="s">
        <v>5928</v>
      </c>
      <c r="D5928" s="39" t="e">
        <v>#N/A</v>
      </c>
      <c r="E5928" s="39" t="e">
        <v>#N/A</v>
      </c>
    </row>
    <row r="5929" spans="1:5" x14ac:dyDescent="0.25">
      <c r="A5929" s="75">
        <v>5131008252</v>
      </c>
      <c r="B5929" s="77">
        <v>5131</v>
      </c>
      <c r="C5929" s="41" t="s">
        <v>5929</v>
      </c>
      <c r="D5929" s="39">
        <v>1247111000</v>
      </c>
      <c r="E5929" s="39">
        <v>0</v>
      </c>
    </row>
    <row r="5930" spans="1:5" x14ac:dyDescent="0.25">
      <c r="A5930" s="76"/>
      <c r="B5930" s="78"/>
      <c r="C5930" s="42" t="s">
        <v>5930</v>
      </c>
      <c r="D5930" s="39" t="e">
        <v>#N/A</v>
      </c>
      <c r="E5930" s="39" t="e">
        <v>#N/A</v>
      </c>
    </row>
    <row r="5931" spans="1:5" x14ac:dyDescent="0.25">
      <c r="A5931" s="75">
        <v>5131008254</v>
      </c>
      <c r="B5931" s="77">
        <v>5131</v>
      </c>
      <c r="C5931" s="41" t="s">
        <v>5931</v>
      </c>
      <c r="D5931" s="39">
        <v>1247111000</v>
      </c>
      <c r="E5931" s="39">
        <v>0</v>
      </c>
    </row>
    <row r="5932" spans="1:5" x14ac:dyDescent="0.25">
      <c r="A5932" s="76"/>
      <c r="B5932" s="78"/>
      <c r="C5932" s="42" t="s">
        <v>5932</v>
      </c>
      <c r="D5932" s="39" t="e">
        <v>#N/A</v>
      </c>
      <c r="E5932" s="39" t="e">
        <v>#N/A</v>
      </c>
    </row>
    <row r="5933" spans="1:5" x14ac:dyDescent="0.25">
      <c r="A5933" s="36">
        <v>5131008256</v>
      </c>
      <c r="B5933" s="37">
        <v>5131</v>
      </c>
      <c r="C5933" s="38" t="s">
        <v>5933</v>
      </c>
      <c r="D5933" s="39">
        <v>1247111000</v>
      </c>
      <c r="E5933" s="39">
        <v>0</v>
      </c>
    </row>
    <row r="5934" spans="1:5" x14ac:dyDescent="0.25">
      <c r="A5934" s="36">
        <v>5131008258</v>
      </c>
      <c r="B5934" s="37">
        <v>5131</v>
      </c>
      <c r="C5934" s="38" t="s">
        <v>5934</v>
      </c>
      <c r="D5934" s="39">
        <v>1247111000</v>
      </c>
      <c r="E5934" s="39">
        <v>0</v>
      </c>
    </row>
    <row r="5935" spans="1:5" x14ac:dyDescent="0.25">
      <c r="A5935" s="36">
        <v>5131008260</v>
      </c>
      <c r="B5935" s="37">
        <v>5131</v>
      </c>
      <c r="C5935" s="38" t="s">
        <v>5935</v>
      </c>
      <c r="D5935" s="39">
        <v>1247111000</v>
      </c>
      <c r="E5935" s="39">
        <v>0</v>
      </c>
    </row>
    <row r="5936" spans="1:5" x14ac:dyDescent="0.25">
      <c r="A5936" s="75">
        <v>5131008262</v>
      </c>
      <c r="B5936" s="77">
        <v>5131</v>
      </c>
      <c r="C5936" s="41" t="s">
        <v>5936</v>
      </c>
      <c r="D5936" s="39">
        <v>1247111000</v>
      </c>
      <c r="E5936" s="39">
        <v>0</v>
      </c>
    </row>
    <row r="5937" spans="1:5" x14ac:dyDescent="0.25">
      <c r="A5937" s="76"/>
      <c r="B5937" s="78"/>
      <c r="C5937" s="42" t="s">
        <v>5937</v>
      </c>
      <c r="D5937" s="39" t="e">
        <v>#N/A</v>
      </c>
      <c r="E5937" s="39" t="e">
        <v>#N/A</v>
      </c>
    </row>
    <row r="5938" spans="1:5" ht="28.5" x14ac:dyDescent="0.25">
      <c r="A5938" s="75">
        <v>5131008264</v>
      </c>
      <c r="B5938" s="77">
        <v>5131</v>
      </c>
      <c r="C5938" s="41" t="s">
        <v>5938</v>
      </c>
      <c r="D5938" s="39">
        <v>1247111000</v>
      </c>
      <c r="E5938" s="39">
        <v>0</v>
      </c>
    </row>
    <row r="5939" spans="1:5" x14ac:dyDescent="0.25">
      <c r="A5939" s="76"/>
      <c r="B5939" s="78"/>
      <c r="C5939" s="42" t="s">
        <v>5939</v>
      </c>
      <c r="D5939" s="39" t="e">
        <v>#N/A</v>
      </c>
      <c r="E5939" s="39" t="e">
        <v>#N/A</v>
      </c>
    </row>
    <row r="5940" spans="1:5" x14ac:dyDescent="0.25">
      <c r="A5940" s="75">
        <v>5131008266</v>
      </c>
      <c r="B5940" s="77">
        <v>5131</v>
      </c>
      <c r="C5940" s="41" t="s">
        <v>5940</v>
      </c>
      <c r="D5940" s="39">
        <v>1247111000</v>
      </c>
      <c r="E5940" s="39">
        <v>0</v>
      </c>
    </row>
    <row r="5941" spans="1:5" x14ac:dyDescent="0.25">
      <c r="A5941" s="76"/>
      <c r="B5941" s="78"/>
      <c r="C5941" s="42" t="s">
        <v>5941</v>
      </c>
      <c r="D5941" s="39" t="e">
        <v>#N/A</v>
      </c>
      <c r="E5941" s="39" t="e">
        <v>#N/A</v>
      </c>
    </row>
    <row r="5942" spans="1:5" x14ac:dyDescent="0.25">
      <c r="A5942" s="75">
        <v>5131008268</v>
      </c>
      <c r="B5942" s="77">
        <v>5131</v>
      </c>
      <c r="C5942" s="41" t="s">
        <v>5942</v>
      </c>
      <c r="D5942" s="39">
        <v>1247111000</v>
      </c>
      <c r="E5942" s="39">
        <v>0</v>
      </c>
    </row>
    <row r="5943" spans="1:5" x14ac:dyDescent="0.25">
      <c r="A5943" s="76"/>
      <c r="B5943" s="78"/>
      <c r="C5943" s="42" t="s">
        <v>5943</v>
      </c>
      <c r="D5943" s="39" t="e">
        <v>#N/A</v>
      </c>
      <c r="E5943" s="39" t="e">
        <v>#N/A</v>
      </c>
    </row>
    <row r="5944" spans="1:5" x14ac:dyDescent="0.25">
      <c r="A5944" s="75">
        <v>5131008270</v>
      </c>
      <c r="B5944" s="77">
        <v>5131</v>
      </c>
      <c r="C5944" s="41" t="s">
        <v>5944</v>
      </c>
      <c r="D5944" s="39">
        <v>1247111000</v>
      </c>
      <c r="E5944" s="39">
        <v>0</v>
      </c>
    </row>
    <row r="5945" spans="1:5" x14ac:dyDescent="0.25">
      <c r="A5945" s="76"/>
      <c r="B5945" s="78"/>
      <c r="C5945" s="42" t="s">
        <v>5945</v>
      </c>
      <c r="D5945" s="39" t="e">
        <v>#N/A</v>
      </c>
      <c r="E5945" s="39" t="e">
        <v>#N/A</v>
      </c>
    </row>
    <row r="5946" spans="1:5" x14ac:dyDescent="0.25">
      <c r="A5946" s="36">
        <v>5131008272</v>
      </c>
      <c r="B5946" s="37">
        <v>5131</v>
      </c>
      <c r="C5946" s="38" t="s">
        <v>5946</v>
      </c>
      <c r="D5946" s="39">
        <v>1247111000</v>
      </c>
      <c r="E5946" s="39">
        <v>0</v>
      </c>
    </row>
    <row r="5947" spans="1:5" x14ac:dyDescent="0.25">
      <c r="A5947" s="36">
        <v>5131008274</v>
      </c>
      <c r="B5947" s="37">
        <v>5131</v>
      </c>
      <c r="C5947" s="44" t="s">
        <v>5947</v>
      </c>
      <c r="D5947" s="39">
        <v>1247111000</v>
      </c>
      <c r="E5947" s="39">
        <v>0</v>
      </c>
    </row>
    <row r="5948" spans="1:5" x14ac:dyDescent="0.25">
      <c r="A5948" s="36">
        <v>5131008276</v>
      </c>
      <c r="B5948" s="37">
        <v>5131</v>
      </c>
      <c r="C5948" s="44" t="s">
        <v>5948</v>
      </c>
      <c r="D5948" s="39">
        <v>1247111000</v>
      </c>
      <c r="E5948" s="39">
        <v>0</v>
      </c>
    </row>
    <row r="5949" spans="1:5" x14ac:dyDescent="0.25">
      <c r="A5949" s="75">
        <v>5131008278</v>
      </c>
      <c r="B5949" s="77">
        <v>5131</v>
      </c>
      <c r="C5949" s="41" t="s">
        <v>5949</v>
      </c>
      <c r="D5949" s="39">
        <v>1247111000</v>
      </c>
      <c r="E5949" s="39">
        <v>0</v>
      </c>
    </row>
    <row r="5950" spans="1:5" x14ac:dyDescent="0.25">
      <c r="A5950" s="76"/>
      <c r="B5950" s="78"/>
      <c r="C5950" s="42" t="s">
        <v>5950</v>
      </c>
      <c r="D5950" s="39" t="e">
        <v>#N/A</v>
      </c>
      <c r="E5950" s="39" t="e">
        <v>#N/A</v>
      </c>
    </row>
    <row r="5951" spans="1:5" x14ac:dyDescent="0.25">
      <c r="A5951" s="36">
        <v>5131008280</v>
      </c>
      <c r="B5951" s="37">
        <v>5131</v>
      </c>
      <c r="C5951" s="38" t="s">
        <v>5951</v>
      </c>
      <c r="D5951" s="39">
        <v>1247111000</v>
      </c>
      <c r="E5951" s="39">
        <v>0</v>
      </c>
    </row>
    <row r="5952" spans="1:5" ht="28.5" x14ac:dyDescent="0.25">
      <c r="A5952" s="45">
        <v>5131008282</v>
      </c>
      <c r="B5952" s="46">
        <v>5131</v>
      </c>
      <c r="C5952" s="38" t="s">
        <v>5952</v>
      </c>
      <c r="D5952" s="39">
        <v>1247111000</v>
      </c>
      <c r="E5952" s="39">
        <v>0</v>
      </c>
    </row>
    <row r="5953" spans="1:5" x14ac:dyDescent="0.25">
      <c r="A5953" s="75">
        <v>5131008284</v>
      </c>
      <c r="B5953" s="77">
        <v>5131</v>
      </c>
      <c r="C5953" s="41" t="s">
        <v>5953</v>
      </c>
      <c r="D5953" s="39">
        <v>1247111000</v>
      </c>
      <c r="E5953" s="39">
        <v>0</v>
      </c>
    </row>
    <row r="5954" spans="1:5" x14ac:dyDescent="0.25">
      <c r="A5954" s="76"/>
      <c r="B5954" s="78"/>
      <c r="C5954" s="42" t="s">
        <v>5954</v>
      </c>
      <c r="D5954" s="39" t="e">
        <v>#N/A</v>
      </c>
      <c r="E5954" s="39" t="e">
        <v>#N/A</v>
      </c>
    </row>
    <row r="5955" spans="1:5" x14ac:dyDescent="0.25">
      <c r="A5955" s="36">
        <v>5131008286</v>
      </c>
      <c r="B5955" s="37">
        <v>5131</v>
      </c>
      <c r="C5955" s="44" t="s">
        <v>5955</v>
      </c>
      <c r="D5955" s="39">
        <v>1247111000</v>
      </c>
      <c r="E5955" s="39">
        <v>0</v>
      </c>
    </row>
    <row r="5956" spans="1:5" x14ac:dyDescent="0.25">
      <c r="A5956" s="75">
        <v>5131008288</v>
      </c>
      <c r="B5956" s="77">
        <v>5131</v>
      </c>
      <c r="C5956" s="41" t="s">
        <v>5956</v>
      </c>
      <c r="D5956" s="39">
        <v>1247111000</v>
      </c>
      <c r="E5956" s="39">
        <v>0</v>
      </c>
    </row>
    <row r="5957" spans="1:5" x14ac:dyDescent="0.25">
      <c r="A5957" s="76"/>
      <c r="B5957" s="78"/>
      <c r="C5957" s="42" t="s">
        <v>5957</v>
      </c>
      <c r="D5957" s="39" t="e">
        <v>#N/A</v>
      </c>
      <c r="E5957" s="39" t="e">
        <v>#N/A</v>
      </c>
    </row>
    <row r="5958" spans="1:5" x14ac:dyDescent="0.25">
      <c r="A5958" s="75">
        <v>5131008290</v>
      </c>
      <c r="B5958" s="77">
        <v>5131</v>
      </c>
      <c r="C5958" s="41" t="s">
        <v>5958</v>
      </c>
      <c r="D5958" s="39">
        <v>1247111000</v>
      </c>
      <c r="E5958" s="39">
        <v>0</v>
      </c>
    </row>
    <row r="5959" spans="1:5" x14ac:dyDescent="0.25">
      <c r="A5959" s="76"/>
      <c r="B5959" s="78"/>
      <c r="C5959" s="42" t="s">
        <v>5959</v>
      </c>
      <c r="D5959" s="39" t="e">
        <v>#N/A</v>
      </c>
      <c r="E5959" s="39" t="e">
        <v>#N/A</v>
      </c>
    </row>
    <row r="5960" spans="1:5" x14ac:dyDescent="0.25">
      <c r="A5960" s="36">
        <v>5131008292</v>
      </c>
      <c r="B5960" s="37">
        <v>5131</v>
      </c>
      <c r="C5960" s="38" t="s">
        <v>5960</v>
      </c>
      <c r="D5960" s="39">
        <v>1247111000</v>
      </c>
      <c r="E5960" s="39">
        <v>0</v>
      </c>
    </row>
    <row r="5961" spans="1:5" x14ac:dyDescent="0.25">
      <c r="A5961" s="75">
        <v>5131008294</v>
      </c>
      <c r="B5961" s="77">
        <v>5131</v>
      </c>
      <c r="C5961" s="41" t="s">
        <v>5961</v>
      </c>
      <c r="D5961" s="39">
        <v>1247111000</v>
      </c>
      <c r="E5961" s="39">
        <v>0</v>
      </c>
    </row>
    <row r="5962" spans="1:5" x14ac:dyDescent="0.25">
      <c r="A5962" s="76"/>
      <c r="B5962" s="78"/>
      <c r="C5962" s="42" t="s">
        <v>5962</v>
      </c>
      <c r="D5962" s="39" t="e">
        <v>#N/A</v>
      </c>
      <c r="E5962" s="39" t="e">
        <v>#N/A</v>
      </c>
    </row>
    <row r="5963" spans="1:5" x14ac:dyDescent="0.25">
      <c r="A5963" s="36">
        <v>5131008296</v>
      </c>
      <c r="B5963" s="37">
        <v>5131</v>
      </c>
      <c r="C5963" s="38" t="s">
        <v>5963</v>
      </c>
      <c r="D5963" s="39">
        <v>1247111000</v>
      </c>
      <c r="E5963" s="39">
        <v>0</v>
      </c>
    </row>
    <row r="5964" spans="1:5" x14ac:dyDescent="0.25">
      <c r="A5964" s="36">
        <v>5131008298</v>
      </c>
      <c r="B5964" s="37">
        <v>5131</v>
      </c>
      <c r="C5964" s="44" t="s">
        <v>5964</v>
      </c>
      <c r="D5964" s="39">
        <v>1247111000</v>
      </c>
      <c r="E5964" s="39">
        <v>0</v>
      </c>
    </row>
    <row r="5965" spans="1:5" x14ac:dyDescent="0.25">
      <c r="A5965" s="36">
        <v>5131008300</v>
      </c>
      <c r="B5965" s="37">
        <v>5131</v>
      </c>
      <c r="C5965" s="44" t="s">
        <v>5965</v>
      </c>
      <c r="D5965" s="39">
        <v>1247111000</v>
      </c>
      <c r="E5965" s="39">
        <v>0</v>
      </c>
    </row>
    <row r="5966" spans="1:5" x14ac:dyDescent="0.25">
      <c r="A5966" s="75">
        <v>5131008302</v>
      </c>
      <c r="B5966" s="77">
        <v>5131</v>
      </c>
      <c r="C5966" s="41" t="s">
        <v>5966</v>
      </c>
      <c r="D5966" s="39">
        <v>1247111000</v>
      </c>
      <c r="E5966" s="39">
        <v>0</v>
      </c>
    </row>
    <row r="5967" spans="1:5" x14ac:dyDescent="0.25">
      <c r="A5967" s="76"/>
      <c r="B5967" s="78"/>
      <c r="C5967" s="42" t="s">
        <v>5967</v>
      </c>
      <c r="D5967" s="39" t="e">
        <v>#N/A</v>
      </c>
      <c r="E5967" s="39" t="e">
        <v>#N/A</v>
      </c>
    </row>
    <row r="5968" spans="1:5" x14ac:dyDescent="0.25">
      <c r="A5968" s="75">
        <v>5131008304</v>
      </c>
      <c r="B5968" s="77">
        <v>5131</v>
      </c>
      <c r="C5968" s="41" t="s">
        <v>5968</v>
      </c>
      <c r="D5968" s="39">
        <v>1247111000</v>
      </c>
      <c r="E5968" s="39">
        <v>0</v>
      </c>
    </row>
    <row r="5969" spans="1:5" x14ac:dyDescent="0.25">
      <c r="A5969" s="76"/>
      <c r="B5969" s="78"/>
      <c r="C5969" s="42" t="s">
        <v>5969</v>
      </c>
      <c r="D5969" s="39" t="e">
        <v>#N/A</v>
      </c>
      <c r="E5969" s="39" t="e">
        <v>#N/A</v>
      </c>
    </row>
    <row r="5970" spans="1:5" x14ac:dyDescent="0.25">
      <c r="A5970" s="75">
        <v>5131008306</v>
      </c>
      <c r="B5970" s="77">
        <v>5131</v>
      </c>
      <c r="C5970" s="41" t="s">
        <v>5970</v>
      </c>
      <c r="D5970" s="39">
        <v>1247111000</v>
      </c>
      <c r="E5970" s="39">
        <v>0</v>
      </c>
    </row>
    <row r="5971" spans="1:5" x14ac:dyDescent="0.25">
      <c r="A5971" s="76"/>
      <c r="B5971" s="78"/>
      <c r="C5971" s="42" t="s">
        <v>5971</v>
      </c>
      <c r="D5971" s="39" t="e">
        <v>#N/A</v>
      </c>
      <c r="E5971" s="39" t="e">
        <v>#N/A</v>
      </c>
    </row>
    <row r="5972" spans="1:5" x14ac:dyDescent="0.25">
      <c r="A5972" s="75">
        <v>5131008308</v>
      </c>
      <c r="B5972" s="77">
        <v>5131</v>
      </c>
      <c r="C5972" s="41" t="s">
        <v>5972</v>
      </c>
      <c r="D5972" s="39">
        <v>1247111000</v>
      </c>
      <c r="E5972" s="39">
        <v>0</v>
      </c>
    </row>
    <row r="5973" spans="1:5" x14ac:dyDescent="0.25">
      <c r="A5973" s="76"/>
      <c r="B5973" s="78"/>
      <c r="C5973" s="42" t="s">
        <v>5973</v>
      </c>
      <c r="D5973" s="39" t="e">
        <v>#N/A</v>
      </c>
      <c r="E5973" s="39" t="e">
        <v>#N/A</v>
      </c>
    </row>
    <row r="5974" spans="1:5" x14ac:dyDescent="0.25">
      <c r="A5974" s="75">
        <v>5131008310</v>
      </c>
      <c r="B5974" s="77">
        <v>5131</v>
      </c>
      <c r="C5974" s="41" t="s">
        <v>5974</v>
      </c>
      <c r="D5974" s="39">
        <v>1247111000</v>
      </c>
      <c r="E5974" s="39">
        <v>0</v>
      </c>
    </row>
    <row r="5975" spans="1:5" x14ac:dyDescent="0.25">
      <c r="A5975" s="76"/>
      <c r="B5975" s="78"/>
      <c r="C5975" s="42" t="s">
        <v>5975</v>
      </c>
      <c r="D5975" s="39" t="e">
        <v>#N/A</v>
      </c>
      <c r="E5975" s="39" t="e">
        <v>#N/A</v>
      </c>
    </row>
    <row r="5976" spans="1:5" x14ac:dyDescent="0.25">
      <c r="A5976" s="36">
        <v>5131008312</v>
      </c>
      <c r="B5976" s="37">
        <v>5131</v>
      </c>
      <c r="C5976" s="44" t="s">
        <v>5976</v>
      </c>
      <c r="D5976" s="39">
        <v>1247111000</v>
      </c>
      <c r="E5976" s="39">
        <v>0</v>
      </c>
    </row>
    <row r="5977" spans="1:5" x14ac:dyDescent="0.25">
      <c r="A5977" s="36">
        <v>5131008314</v>
      </c>
      <c r="B5977" s="37">
        <v>5131</v>
      </c>
      <c r="C5977" s="44" t="s">
        <v>5977</v>
      </c>
      <c r="D5977" s="39">
        <v>1247111000</v>
      </c>
      <c r="E5977" s="39">
        <v>0</v>
      </c>
    </row>
    <row r="5978" spans="1:5" x14ac:dyDescent="0.25">
      <c r="A5978" s="36">
        <v>5131008316</v>
      </c>
      <c r="B5978" s="37">
        <v>5131</v>
      </c>
      <c r="C5978" s="38" t="s">
        <v>5978</v>
      </c>
      <c r="D5978" s="39">
        <v>1247111000</v>
      </c>
      <c r="E5978" s="39">
        <v>0</v>
      </c>
    </row>
    <row r="5979" spans="1:5" x14ac:dyDescent="0.25">
      <c r="A5979" s="75">
        <v>5131008318</v>
      </c>
      <c r="B5979" s="77">
        <v>5131</v>
      </c>
      <c r="C5979" s="41" t="s">
        <v>5979</v>
      </c>
      <c r="D5979" s="39">
        <v>1247111000</v>
      </c>
      <c r="E5979" s="39">
        <v>0</v>
      </c>
    </row>
    <row r="5980" spans="1:5" x14ac:dyDescent="0.25">
      <c r="A5980" s="76"/>
      <c r="B5980" s="78"/>
      <c r="C5980" s="42" t="s">
        <v>5980</v>
      </c>
      <c r="D5980" s="39" t="e">
        <v>#N/A</v>
      </c>
      <c r="E5980" s="39" t="e">
        <v>#N/A</v>
      </c>
    </row>
    <row r="5981" spans="1:5" x14ac:dyDescent="0.25">
      <c r="A5981" s="36">
        <v>5131008320</v>
      </c>
      <c r="B5981" s="37">
        <v>5131</v>
      </c>
      <c r="C5981" s="38" t="s">
        <v>5981</v>
      </c>
      <c r="D5981" s="39">
        <v>1247111000</v>
      </c>
      <c r="E5981" s="39">
        <v>0</v>
      </c>
    </row>
    <row r="5982" spans="1:5" x14ac:dyDescent="0.25">
      <c r="A5982" s="36">
        <v>5131008322</v>
      </c>
      <c r="B5982" s="37">
        <v>5131</v>
      </c>
      <c r="C5982" s="44" t="s">
        <v>5982</v>
      </c>
      <c r="D5982" s="39">
        <v>1247111000</v>
      </c>
      <c r="E5982" s="39">
        <v>0</v>
      </c>
    </row>
    <row r="5983" spans="1:5" x14ac:dyDescent="0.25">
      <c r="A5983" s="36">
        <v>5131008324</v>
      </c>
      <c r="B5983" s="37">
        <v>5131</v>
      </c>
      <c r="C5983" s="38" t="s">
        <v>5983</v>
      </c>
      <c r="D5983" s="39">
        <v>1247111000</v>
      </c>
      <c r="E5983" s="39">
        <v>0</v>
      </c>
    </row>
    <row r="5984" spans="1:5" x14ac:dyDescent="0.25">
      <c r="A5984" s="36">
        <v>5131008326</v>
      </c>
      <c r="B5984" s="37">
        <v>5131</v>
      </c>
      <c r="C5984" s="38" t="s">
        <v>5984</v>
      </c>
      <c r="D5984" s="39">
        <v>1247111000</v>
      </c>
      <c r="E5984" s="39">
        <v>0</v>
      </c>
    </row>
    <row r="5985" spans="1:5" x14ac:dyDescent="0.25">
      <c r="A5985" s="36">
        <v>5131008328</v>
      </c>
      <c r="B5985" s="37">
        <v>5131</v>
      </c>
      <c r="C5985" s="44" t="s">
        <v>5985</v>
      </c>
      <c r="D5985" s="39">
        <v>1247111000</v>
      </c>
      <c r="E5985" s="39">
        <v>0</v>
      </c>
    </row>
    <row r="5986" spans="1:5" x14ac:dyDescent="0.25">
      <c r="A5986" s="75">
        <v>5131008330</v>
      </c>
      <c r="B5986" s="77">
        <v>5131</v>
      </c>
      <c r="C5986" s="41" t="s">
        <v>5986</v>
      </c>
      <c r="D5986" s="39">
        <v>1247111000</v>
      </c>
      <c r="E5986" s="39">
        <v>0</v>
      </c>
    </row>
    <row r="5987" spans="1:5" x14ac:dyDescent="0.25">
      <c r="A5987" s="76"/>
      <c r="B5987" s="78"/>
      <c r="C5987" s="42" t="s">
        <v>5987</v>
      </c>
      <c r="D5987" s="39" t="e">
        <v>#N/A</v>
      </c>
      <c r="E5987" s="39" t="e">
        <v>#N/A</v>
      </c>
    </row>
    <row r="5988" spans="1:5" x14ac:dyDescent="0.25">
      <c r="A5988" s="36">
        <v>5131008332</v>
      </c>
      <c r="B5988" s="37">
        <v>5131</v>
      </c>
      <c r="C5988" s="38" t="s">
        <v>5988</v>
      </c>
      <c r="D5988" s="39">
        <v>1247111000</v>
      </c>
      <c r="E5988" s="39">
        <v>0</v>
      </c>
    </row>
    <row r="5989" spans="1:5" x14ac:dyDescent="0.25">
      <c r="A5989" s="36">
        <v>5131008334</v>
      </c>
      <c r="B5989" s="37">
        <v>5131</v>
      </c>
      <c r="C5989" s="38" t="s">
        <v>5989</v>
      </c>
      <c r="D5989" s="39">
        <v>1247111000</v>
      </c>
      <c r="E5989" s="39">
        <v>0</v>
      </c>
    </row>
    <row r="5990" spans="1:5" x14ac:dyDescent="0.25">
      <c r="A5990" s="36">
        <v>5131008336</v>
      </c>
      <c r="B5990" s="37">
        <v>5131</v>
      </c>
      <c r="C5990" s="38" t="s">
        <v>5990</v>
      </c>
      <c r="D5990" s="39">
        <v>1247111000</v>
      </c>
      <c r="E5990" s="39">
        <v>0</v>
      </c>
    </row>
    <row r="5991" spans="1:5" x14ac:dyDescent="0.25">
      <c r="A5991" s="36">
        <v>5131008338</v>
      </c>
      <c r="B5991" s="37">
        <v>5131</v>
      </c>
      <c r="C5991" s="38" t="s">
        <v>5991</v>
      </c>
      <c r="D5991" s="39">
        <v>1247111000</v>
      </c>
      <c r="E5991" s="39">
        <v>0</v>
      </c>
    </row>
    <row r="5992" spans="1:5" x14ac:dyDescent="0.25">
      <c r="A5992" s="36">
        <v>5131008340</v>
      </c>
      <c r="B5992" s="37">
        <v>5131</v>
      </c>
      <c r="C5992" s="38" t="s">
        <v>5992</v>
      </c>
      <c r="D5992" s="39">
        <v>1247111000</v>
      </c>
      <c r="E5992" s="39">
        <v>0</v>
      </c>
    </row>
    <row r="5993" spans="1:5" x14ac:dyDescent="0.25">
      <c r="A5993" s="36">
        <v>5131008342</v>
      </c>
      <c r="B5993" s="37">
        <v>5131</v>
      </c>
      <c r="C5993" s="38" t="s">
        <v>5993</v>
      </c>
      <c r="D5993" s="39">
        <v>1247111000</v>
      </c>
      <c r="E5993" s="39">
        <v>0</v>
      </c>
    </row>
    <row r="5994" spans="1:5" x14ac:dyDescent="0.25">
      <c r="A5994" s="36">
        <v>5131008344</v>
      </c>
      <c r="B5994" s="37">
        <v>5131</v>
      </c>
      <c r="C5994" s="38" t="s">
        <v>5994</v>
      </c>
      <c r="D5994" s="39">
        <v>1247111000</v>
      </c>
      <c r="E5994" s="39">
        <v>0</v>
      </c>
    </row>
    <row r="5995" spans="1:5" x14ac:dyDescent="0.25">
      <c r="A5995" s="36">
        <v>5131008346</v>
      </c>
      <c r="B5995" s="37">
        <v>5131</v>
      </c>
      <c r="C5995" s="44" t="s">
        <v>5995</v>
      </c>
      <c r="D5995" s="39">
        <v>1247111000</v>
      </c>
      <c r="E5995" s="39">
        <v>0</v>
      </c>
    </row>
    <row r="5996" spans="1:5" x14ac:dyDescent="0.25">
      <c r="A5996" s="36">
        <v>5131008348</v>
      </c>
      <c r="B5996" s="37">
        <v>5131</v>
      </c>
      <c r="C5996" s="38" t="s">
        <v>5996</v>
      </c>
      <c r="D5996" s="39">
        <v>1247111000</v>
      </c>
      <c r="E5996" s="39">
        <v>0</v>
      </c>
    </row>
    <row r="5997" spans="1:5" x14ac:dyDescent="0.25">
      <c r="A5997" s="75">
        <v>5131008350</v>
      </c>
      <c r="B5997" s="77">
        <v>5131</v>
      </c>
      <c r="C5997" s="41" t="s">
        <v>5997</v>
      </c>
      <c r="D5997" s="39">
        <v>1247111000</v>
      </c>
      <c r="E5997" s="39">
        <v>0</v>
      </c>
    </row>
    <row r="5998" spans="1:5" x14ac:dyDescent="0.25">
      <c r="A5998" s="76"/>
      <c r="B5998" s="78"/>
      <c r="C5998" s="42" t="s">
        <v>5998</v>
      </c>
      <c r="D5998" s="39" t="e">
        <v>#N/A</v>
      </c>
      <c r="E5998" s="39" t="e">
        <v>#N/A</v>
      </c>
    </row>
    <row r="5999" spans="1:5" ht="28.5" x14ac:dyDescent="0.25">
      <c r="A5999" s="36">
        <v>5131008352</v>
      </c>
      <c r="B5999" s="37">
        <v>5131</v>
      </c>
      <c r="C5999" s="38" t="s">
        <v>5999</v>
      </c>
      <c r="D5999" s="39">
        <v>1247111000</v>
      </c>
      <c r="E5999" s="39">
        <v>0</v>
      </c>
    </row>
    <row r="6000" spans="1:5" x14ac:dyDescent="0.25">
      <c r="A6000" s="75">
        <v>5131008354</v>
      </c>
      <c r="B6000" s="77">
        <v>5131</v>
      </c>
      <c r="C6000" s="41" t="s">
        <v>6000</v>
      </c>
      <c r="D6000" s="39">
        <v>1247111000</v>
      </c>
      <c r="E6000" s="39">
        <v>0</v>
      </c>
    </row>
    <row r="6001" spans="1:5" x14ac:dyDescent="0.25">
      <c r="A6001" s="76"/>
      <c r="B6001" s="78"/>
      <c r="C6001" s="42" t="s">
        <v>6001</v>
      </c>
      <c r="D6001" s="39" t="e">
        <v>#N/A</v>
      </c>
      <c r="E6001" s="39" t="e">
        <v>#N/A</v>
      </c>
    </row>
    <row r="6002" spans="1:5" x14ac:dyDescent="0.25">
      <c r="A6002" s="36">
        <v>5131008356</v>
      </c>
      <c r="B6002" s="37">
        <v>5131</v>
      </c>
      <c r="C6002" s="38" t="s">
        <v>6002</v>
      </c>
      <c r="D6002" s="39">
        <v>1247111000</v>
      </c>
      <c r="E6002" s="39">
        <v>0</v>
      </c>
    </row>
    <row r="6003" spans="1:5" x14ac:dyDescent="0.25">
      <c r="A6003" s="36">
        <v>5131008358</v>
      </c>
      <c r="B6003" s="37">
        <v>5131</v>
      </c>
      <c r="C6003" s="38" t="s">
        <v>6003</v>
      </c>
      <c r="D6003" s="39">
        <v>1247111000</v>
      </c>
      <c r="E6003" s="39">
        <v>0</v>
      </c>
    </row>
    <row r="6004" spans="1:5" x14ac:dyDescent="0.25">
      <c r="A6004" s="36">
        <v>5131008360</v>
      </c>
      <c r="B6004" s="37">
        <v>5131</v>
      </c>
      <c r="C6004" s="44" t="s">
        <v>6004</v>
      </c>
      <c r="D6004" s="39">
        <v>1247111000</v>
      </c>
      <c r="E6004" s="39">
        <v>0</v>
      </c>
    </row>
    <row r="6005" spans="1:5" x14ac:dyDescent="0.25">
      <c r="A6005" s="75">
        <v>5131008362</v>
      </c>
      <c r="B6005" s="77">
        <v>5131</v>
      </c>
      <c r="C6005" s="41" t="s">
        <v>6005</v>
      </c>
      <c r="D6005" s="39">
        <v>1247111000</v>
      </c>
      <c r="E6005" s="39">
        <v>0</v>
      </c>
    </row>
    <row r="6006" spans="1:5" x14ac:dyDescent="0.25">
      <c r="A6006" s="76"/>
      <c r="B6006" s="78"/>
      <c r="C6006" s="42" t="s">
        <v>6006</v>
      </c>
      <c r="D6006" s="39" t="e">
        <v>#N/A</v>
      </c>
      <c r="E6006" s="39" t="e">
        <v>#N/A</v>
      </c>
    </row>
    <row r="6007" spans="1:5" x14ac:dyDescent="0.25">
      <c r="A6007" s="75">
        <v>5131008364</v>
      </c>
      <c r="B6007" s="77">
        <v>5131</v>
      </c>
      <c r="C6007" s="41" t="s">
        <v>6007</v>
      </c>
      <c r="D6007" s="39">
        <v>1247111000</v>
      </c>
      <c r="E6007" s="39">
        <v>0</v>
      </c>
    </row>
    <row r="6008" spans="1:5" x14ac:dyDescent="0.25">
      <c r="A6008" s="76"/>
      <c r="B6008" s="78"/>
      <c r="C6008" s="42" t="s">
        <v>6008</v>
      </c>
      <c r="D6008" s="39" t="e">
        <v>#N/A</v>
      </c>
      <c r="E6008" s="39" t="e">
        <v>#N/A</v>
      </c>
    </row>
    <row r="6009" spans="1:5" x14ac:dyDescent="0.25">
      <c r="A6009" s="36">
        <v>5131008366</v>
      </c>
      <c r="B6009" s="37">
        <v>5131</v>
      </c>
      <c r="C6009" s="38" t="s">
        <v>6009</v>
      </c>
      <c r="D6009" s="39">
        <v>1247111000</v>
      </c>
      <c r="E6009" s="39">
        <v>0</v>
      </c>
    </row>
    <row r="6010" spans="1:5" x14ac:dyDescent="0.25">
      <c r="A6010" s="75">
        <v>5131008368</v>
      </c>
      <c r="B6010" s="77">
        <v>5131</v>
      </c>
      <c r="C6010" s="41" t="s">
        <v>6010</v>
      </c>
      <c r="D6010" s="39">
        <v>1247111000</v>
      </c>
      <c r="E6010" s="39">
        <v>0</v>
      </c>
    </row>
    <row r="6011" spans="1:5" x14ac:dyDescent="0.25">
      <c r="A6011" s="76"/>
      <c r="B6011" s="78"/>
      <c r="C6011" s="42" t="s">
        <v>6011</v>
      </c>
      <c r="D6011" s="39" t="e">
        <v>#N/A</v>
      </c>
      <c r="E6011" s="39" t="e">
        <v>#N/A</v>
      </c>
    </row>
    <row r="6012" spans="1:5" x14ac:dyDescent="0.25">
      <c r="A6012" s="75">
        <v>5131008370</v>
      </c>
      <c r="B6012" s="77">
        <v>5131</v>
      </c>
      <c r="C6012" s="41" t="s">
        <v>6012</v>
      </c>
      <c r="D6012" s="39">
        <v>1247111000</v>
      </c>
      <c r="E6012" s="39">
        <v>0</v>
      </c>
    </row>
    <row r="6013" spans="1:5" x14ac:dyDescent="0.25">
      <c r="A6013" s="76"/>
      <c r="B6013" s="78"/>
      <c r="C6013" s="42" t="s">
        <v>6013</v>
      </c>
      <c r="D6013" s="39" t="e">
        <v>#N/A</v>
      </c>
      <c r="E6013" s="39" t="e">
        <v>#N/A</v>
      </c>
    </row>
    <row r="6014" spans="1:5" x14ac:dyDescent="0.25">
      <c r="A6014" s="75">
        <v>5131008372</v>
      </c>
      <c r="B6014" s="77">
        <v>5131</v>
      </c>
      <c r="C6014" s="41" t="s">
        <v>6014</v>
      </c>
      <c r="D6014" s="39">
        <v>1247111000</v>
      </c>
      <c r="E6014" s="39">
        <v>0</v>
      </c>
    </row>
    <row r="6015" spans="1:5" x14ac:dyDescent="0.25">
      <c r="A6015" s="76"/>
      <c r="B6015" s="78"/>
      <c r="C6015" s="42" t="s">
        <v>6015</v>
      </c>
      <c r="D6015" s="39" t="e">
        <v>#N/A</v>
      </c>
      <c r="E6015" s="39" t="e">
        <v>#N/A</v>
      </c>
    </row>
    <row r="6016" spans="1:5" x14ac:dyDescent="0.25">
      <c r="A6016" s="75">
        <v>5131008374</v>
      </c>
      <c r="B6016" s="77">
        <v>5131</v>
      </c>
      <c r="C6016" s="41" t="s">
        <v>6016</v>
      </c>
      <c r="D6016" s="39">
        <v>1247111000</v>
      </c>
      <c r="E6016" s="39">
        <v>0</v>
      </c>
    </row>
    <row r="6017" spans="1:5" x14ac:dyDescent="0.25">
      <c r="A6017" s="76"/>
      <c r="B6017" s="78"/>
      <c r="C6017" s="42" t="s">
        <v>6017</v>
      </c>
      <c r="D6017" s="39" t="e">
        <v>#N/A</v>
      </c>
      <c r="E6017" s="39" t="e">
        <v>#N/A</v>
      </c>
    </row>
    <row r="6018" spans="1:5" ht="28.5" x14ac:dyDescent="0.25">
      <c r="A6018" s="36">
        <v>5131008376</v>
      </c>
      <c r="B6018" s="37">
        <v>5131</v>
      </c>
      <c r="C6018" s="38" t="s">
        <v>6018</v>
      </c>
      <c r="D6018" s="39">
        <v>1247111000</v>
      </c>
      <c r="E6018" s="39">
        <v>0</v>
      </c>
    </row>
    <row r="6019" spans="1:5" x14ac:dyDescent="0.25">
      <c r="A6019" s="36">
        <v>5131008378</v>
      </c>
      <c r="B6019" s="37">
        <v>5131</v>
      </c>
      <c r="C6019" s="38" t="s">
        <v>6019</v>
      </c>
      <c r="D6019" s="39">
        <v>1247111000</v>
      </c>
      <c r="E6019" s="39">
        <v>0</v>
      </c>
    </row>
    <row r="6020" spans="1:5" x14ac:dyDescent="0.25">
      <c r="A6020" s="75">
        <v>5131008380</v>
      </c>
      <c r="B6020" s="77">
        <v>5131</v>
      </c>
      <c r="C6020" s="41" t="s">
        <v>6020</v>
      </c>
      <c r="D6020" s="39">
        <v>1247111000</v>
      </c>
      <c r="E6020" s="39">
        <v>0</v>
      </c>
    </row>
    <row r="6021" spans="1:5" x14ac:dyDescent="0.25">
      <c r="A6021" s="76"/>
      <c r="B6021" s="78"/>
      <c r="C6021" s="42" t="s">
        <v>6021</v>
      </c>
      <c r="D6021" s="39" t="e">
        <v>#N/A</v>
      </c>
      <c r="E6021" s="39" t="e">
        <v>#N/A</v>
      </c>
    </row>
    <row r="6022" spans="1:5" x14ac:dyDescent="0.25">
      <c r="A6022" s="75">
        <v>5131008382</v>
      </c>
      <c r="B6022" s="77">
        <v>5131</v>
      </c>
      <c r="C6022" s="41" t="s">
        <v>6022</v>
      </c>
      <c r="D6022" s="39">
        <v>1247111000</v>
      </c>
      <c r="E6022" s="39">
        <v>0</v>
      </c>
    </row>
    <row r="6023" spans="1:5" x14ac:dyDescent="0.25">
      <c r="A6023" s="76"/>
      <c r="B6023" s="78"/>
      <c r="C6023" s="42" t="s">
        <v>6023</v>
      </c>
      <c r="D6023" s="39" t="e">
        <v>#N/A</v>
      </c>
      <c r="E6023" s="39" t="e">
        <v>#N/A</v>
      </c>
    </row>
    <row r="6024" spans="1:5" x14ac:dyDescent="0.25">
      <c r="A6024" s="75">
        <v>5131008384</v>
      </c>
      <c r="B6024" s="77">
        <v>5131</v>
      </c>
      <c r="C6024" s="41" t="s">
        <v>6024</v>
      </c>
      <c r="D6024" s="39">
        <v>1247111000</v>
      </c>
      <c r="E6024" s="39">
        <v>0</v>
      </c>
    </row>
    <row r="6025" spans="1:5" x14ac:dyDescent="0.25">
      <c r="A6025" s="76"/>
      <c r="B6025" s="78"/>
      <c r="C6025" s="42" t="s">
        <v>6025</v>
      </c>
      <c r="D6025" s="39" t="e">
        <v>#N/A</v>
      </c>
      <c r="E6025" s="39" t="e">
        <v>#N/A</v>
      </c>
    </row>
    <row r="6026" spans="1:5" x14ac:dyDescent="0.25">
      <c r="A6026" s="75">
        <v>5131008386</v>
      </c>
      <c r="B6026" s="77">
        <v>5131</v>
      </c>
      <c r="C6026" s="41" t="s">
        <v>6026</v>
      </c>
      <c r="D6026" s="39">
        <v>1247111000</v>
      </c>
      <c r="E6026" s="39">
        <v>0</v>
      </c>
    </row>
    <row r="6027" spans="1:5" x14ac:dyDescent="0.25">
      <c r="A6027" s="76"/>
      <c r="B6027" s="78"/>
      <c r="C6027" s="42" t="s">
        <v>6027</v>
      </c>
      <c r="D6027" s="39" t="e">
        <v>#N/A</v>
      </c>
      <c r="E6027" s="39" t="e">
        <v>#N/A</v>
      </c>
    </row>
    <row r="6028" spans="1:5" x14ac:dyDescent="0.25">
      <c r="A6028" s="36">
        <v>5131008388</v>
      </c>
      <c r="B6028" s="37">
        <v>5131</v>
      </c>
      <c r="C6028" s="38" t="s">
        <v>6028</v>
      </c>
      <c r="D6028" s="39">
        <v>1247111000</v>
      </c>
      <c r="E6028" s="39">
        <v>0</v>
      </c>
    </row>
    <row r="6029" spans="1:5" x14ac:dyDescent="0.25">
      <c r="A6029" s="75">
        <v>5131008390</v>
      </c>
      <c r="B6029" s="77">
        <v>5131</v>
      </c>
      <c r="C6029" s="41" t="s">
        <v>6029</v>
      </c>
      <c r="D6029" s="39">
        <v>1247111000</v>
      </c>
      <c r="E6029" s="39">
        <v>0</v>
      </c>
    </row>
    <row r="6030" spans="1:5" x14ac:dyDescent="0.25">
      <c r="A6030" s="76"/>
      <c r="B6030" s="78"/>
      <c r="C6030" s="42" t="s">
        <v>6030</v>
      </c>
      <c r="D6030" s="39" t="e">
        <v>#N/A</v>
      </c>
      <c r="E6030" s="39" t="e">
        <v>#N/A</v>
      </c>
    </row>
    <row r="6031" spans="1:5" x14ac:dyDescent="0.25">
      <c r="A6031" s="75">
        <v>5131008392</v>
      </c>
      <c r="B6031" s="77">
        <v>5131</v>
      </c>
      <c r="C6031" s="41" t="s">
        <v>6031</v>
      </c>
      <c r="D6031" s="39">
        <v>1247111000</v>
      </c>
      <c r="E6031" s="39">
        <v>0</v>
      </c>
    </row>
    <row r="6032" spans="1:5" x14ac:dyDescent="0.25">
      <c r="A6032" s="76"/>
      <c r="B6032" s="78"/>
      <c r="C6032" s="42" t="s">
        <v>6032</v>
      </c>
      <c r="D6032" s="39" t="e">
        <v>#N/A</v>
      </c>
      <c r="E6032" s="39" t="e">
        <v>#N/A</v>
      </c>
    </row>
    <row r="6033" spans="1:5" x14ac:dyDescent="0.25">
      <c r="A6033" s="75">
        <v>5131008394</v>
      </c>
      <c r="B6033" s="77">
        <v>5131</v>
      </c>
      <c r="C6033" s="41" t="s">
        <v>6033</v>
      </c>
      <c r="D6033" s="39">
        <v>1247111000</v>
      </c>
      <c r="E6033" s="39">
        <v>0</v>
      </c>
    </row>
    <row r="6034" spans="1:5" x14ac:dyDescent="0.25">
      <c r="A6034" s="76"/>
      <c r="B6034" s="78"/>
      <c r="C6034" s="42" t="s">
        <v>6034</v>
      </c>
      <c r="D6034" s="39" t="e">
        <v>#N/A</v>
      </c>
      <c r="E6034" s="39" t="e">
        <v>#N/A</v>
      </c>
    </row>
    <row r="6035" spans="1:5" x14ac:dyDescent="0.25">
      <c r="A6035" s="36">
        <v>5131008396</v>
      </c>
      <c r="B6035" s="37">
        <v>5131</v>
      </c>
      <c r="C6035" s="44" t="s">
        <v>6035</v>
      </c>
      <c r="D6035" s="39">
        <v>1247111000</v>
      </c>
      <c r="E6035" s="39">
        <v>0</v>
      </c>
    </row>
    <row r="6036" spans="1:5" x14ac:dyDescent="0.25">
      <c r="A6036" s="75">
        <v>5131008398</v>
      </c>
      <c r="B6036" s="77">
        <v>5131</v>
      </c>
      <c r="C6036" s="41" t="s">
        <v>6036</v>
      </c>
      <c r="D6036" s="39">
        <v>1247111000</v>
      </c>
      <c r="E6036" s="39">
        <v>0</v>
      </c>
    </row>
    <row r="6037" spans="1:5" x14ac:dyDescent="0.25">
      <c r="A6037" s="76"/>
      <c r="B6037" s="78"/>
      <c r="C6037" s="42" t="s">
        <v>6037</v>
      </c>
      <c r="D6037" s="39" t="e">
        <v>#N/A</v>
      </c>
      <c r="E6037" s="39" t="e">
        <v>#N/A</v>
      </c>
    </row>
    <row r="6038" spans="1:5" x14ac:dyDescent="0.25">
      <c r="A6038" s="75">
        <v>5131008400</v>
      </c>
      <c r="B6038" s="77">
        <v>5131</v>
      </c>
      <c r="C6038" s="41" t="s">
        <v>6038</v>
      </c>
      <c r="D6038" s="39">
        <v>1247111000</v>
      </c>
      <c r="E6038" s="39">
        <v>0</v>
      </c>
    </row>
    <row r="6039" spans="1:5" x14ac:dyDescent="0.25">
      <c r="A6039" s="76"/>
      <c r="B6039" s="78"/>
      <c r="C6039" s="42" t="s">
        <v>6039</v>
      </c>
      <c r="D6039" s="39" t="e">
        <v>#N/A</v>
      </c>
      <c r="E6039" s="39" t="e">
        <v>#N/A</v>
      </c>
    </row>
    <row r="6040" spans="1:5" x14ac:dyDescent="0.25">
      <c r="A6040" s="75">
        <v>5131008402</v>
      </c>
      <c r="B6040" s="77">
        <v>5131</v>
      </c>
      <c r="C6040" s="41" t="s">
        <v>6040</v>
      </c>
      <c r="D6040" s="39">
        <v>1247111000</v>
      </c>
      <c r="E6040" s="39">
        <v>0</v>
      </c>
    </row>
    <row r="6041" spans="1:5" x14ac:dyDescent="0.25">
      <c r="A6041" s="76"/>
      <c r="B6041" s="78"/>
      <c r="C6041" s="42" t="s">
        <v>6041</v>
      </c>
      <c r="D6041" s="39" t="e">
        <v>#N/A</v>
      </c>
      <c r="E6041" s="39" t="e">
        <v>#N/A</v>
      </c>
    </row>
    <row r="6042" spans="1:5" x14ac:dyDescent="0.25">
      <c r="A6042" s="75">
        <v>5131008404</v>
      </c>
      <c r="B6042" s="77">
        <v>5131</v>
      </c>
      <c r="C6042" s="41" t="s">
        <v>6042</v>
      </c>
      <c r="D6042" s="39">
        <v>1247111000</v>
      </c>
      <c r="E6042" s="39">
        <v>0</v>
      </c>
    </row>
    <row r="6043" spans="1:5" x14ac:dyDescent="0.25">
      <c r="A6043" s="76"/>
      <c r="B6043" s="78"/>
      <c r="C6043" s="42" t="s">
        <v>6043</v>
      </c>
      <c r="D6043" s="39" t="e">
        <v>#N/A</v>
      </c>
      <c r="E6043" s="39" t="e">
        <v>#N/A</v>
      </c>
    </row>
    <row r="6044" spans="1:5" x14ac:dyDescent="0.25">
      <c r="A6044" s="75">
        <v>5131008406</v>
      </c>
      <c r="B6044" s="77">
        <v>5131</v>
      </c>
      <c r="C6044" s="41" t="s">
        <v>6044</v>
      </c>
      <c r="D6044" s="39">
        <v>1247111000</v>
      </c>
      <c r="E6044" s="39">
        <v>0</v>
      </c>
    </row>
    <row r="6045" spans="1:5" x14ac:dyDescent="0.25">
      <c r="A6045" s="76"/>
      <c r="B6045" s="78"/>
      <c r="C6045" s="42" t="s">
        <v>6045</v>
      </c>
      <c r="D6045" s="39" t="e">
        <v>#N/A</v>
      </c>
      <c r="E6045" s="39" t="e">
        <v>#N/A</v>
      </c>
    </row>
    <row r="6046" spans="1:5" x14ac:dyDescent="0.25">
      <c r="A6046" s="36">
        <v>5131008408</v>
      </c>
      <c r="B6046" s="37">
        <v>5131</v>
      </c>
      <c r="C6046" s="38" t="s">
        <v>6046</v>
      </c>
      <c r="D6046" s="39">
        <v>1247111000</v>
      </c>
      <c r="E6046" s="39">
        <v>0</v>
      </c>
    </row>
    <row r="6047" spans="1:5" x14ac:dyDescent="0.25">
      <c r="A6047" s="75">
        <v>5131008410</v>
      </c>
      <c r="B6047" s="77">
        <v>5131</v>
      </c>
      <c r="C6047" s="41" t="s">
        <v>6047</v>
      </c>
      <c r="D6047" s="39">
        <v>1247111000</v>
      </c>
      <c r="E6047" s="39">
        <v>0</v>
      </c>
    </row>
    <row r="6048" spans="1:5" x14ac:dyDescent="0.25">
      <c r="A6048" s="76"/>
      <c r="B6048" s="78"/>
      <c r="C6048" s="42" t="s">
        <v>6048</v>
      </c>
      <c r="D6048" s="39" t="e">
        <v>#N/A</v>
      </c>
      <c r="E6048" s="39" t="e">
        <v>#N/A</v>
      </c>
    </row>
    <row r="6049" spans="1:5" x14ac:dyDescent="0.25">
      <c r="A6049" s="75">
        <v>5131008412</v>
      </c>
      <c r="B6049" s="77">
        <v>5131</v>
      </c>
      <c r="C6049" s="41" t="s">
        <v>6049</v>
      </c>
      <c r="D6049" s="39">
        <v>1247111000</v>
      </c>
      <c r="E6049" s="39">
        <v>0</v>
      </c>
    </row>
    <row r="6050" spans="1:5" x14ac:dyDescent="0.25">
      <c r="A6050" s="76"/>
      <c r="B6050" s="78"/>
      <c r="C6050" s="42" t="s">
        <v>6050</v>
      </c>
      <c r="D6050" s="39" t="e">
        <v>#N/A</v>
      </c>
      <c r="E6050" s="39" t="e">
        <v>#N/A</v>
      </c>
    </row>
    <row r="6051" spans="1:5" x14ac:dyDescent="0.25">
      <c r="A6051" s="36">
        <v>5131008414</v>
      </c>
      <c r="B6051" s="37">
        <v>5131</v>
      </c>
      <c r="C6051" s="38" t="s">
        <v>6051</v>
      </c>
      <c r="D6051" s="39">
        <v>1247111000</v>
      </c>
      <c r="E6051" s="39">
        <v>0</v>
      </c>
    </row>
    <row r="6052" spans="1:5" x14ac:dyDescent="0.25">
      <c r="A6052" s="75">
        <v>5131008416</v>
      </c>
      <c r="B6052" s="77">
        <v>5131</v>
      </c>
      <c r="C6052" s="41" t="s">
        <v>6052</v>
      </c>
      <c r="D6052" s="39">
        <v>1247111000</v>
      </c>
      <c r="E6052" s="39">
        <v>0</v>
      </c>
    </row>
    <row r="6053" spans="1:5" x14ac:dyDescent="0.25">
      <c r="A6053" s="76"/>
      <c r="B6053" s="78"/>
      <c r="C6053" s="42" t="s">
        <v>6053</v>
      </c>
      <c r="D6053" s="39" t="e">
        <v>#N/A</v>
      </c>
      <c r="E6053" s="39" t="e">
        <v>#N/A</v>
      </c>
    </row>
    <row r="6054" spans="1:5" x14ac:dyDescent="0.25">
      <c r="A6054" s="75">
        <v>5131008418</v>
      </c>
      <c r="B6054" s="77">
        <v>5131</v>
      </c>
      <c r="C6054" s="41" t="s">
        <v>6054</v>
      </c>
      <c r="D6054" s="39">
        <v>1247111000</v>
      </c>
      <c r="E6054" s="39">
        <v>0</v>
      </c>
    </row>
    <row r="6055" spans="1:5" x14ac:dyDescent="0.25">
      <c r="A6055" s="76"/>
      <c r="B6055" s="78"/>
      <c r="C6055" s="42" t="s">
        <v>6055</v>
      </c>
      <c r="D6055" s="39" t="e">
        <v>#N/A</v>
      </c>
      <c r="E6055" s="39" t="e">
        <v>#N/A</v>
      </c>
    </row>
    <row r="6056" spans="1:5" x14ac:dyDescent="0.25">
      <c r="A6056" s="36">
        <v>5131008420</v>
      </c>
      <c r="B6056" s="37">
        <v>5131</v>
      </c>
      <c r="C6056" s="38" t="s">
        <v>6056</v>
      </c>
      <c r="D6056" s="39">
        <v>1247111000</v>
      </c>
      <c r="E6056" s="39">
        <v>0</v>
      </c>
    </row>
    <row r="6057" spans="1:5" x14ac:dyDescent="0.25">
      <c r="A6057" s="36">
        <v>5131008422</v>
      </c>
      <c r="B6057" s="37">
        <v>5131</v>
      </c>
      <c r="C6057" s="38" t="s">
        <v>6057</v>
      </c>
      <c r="D6057" s="39">
        <v>1247111000</v>
      </c>
      <c r="E6057" s="39">
        <v>0</v>
      </c>
    </row>
    <row r="6058" spans="1:5" x14ac:dyDescent="0.25">
      <c r="A6058" s="36">
        <v>5131008424</v>
      </c>
      <c r="B6058" s="37">
        <v>5131</v>
      </c>
      <c r="C6058" s="38" t="s">
        <v>6058</v>
      </c>
      <c r="D6058" s="39">
        <v>1247111000</v>
      </c>
      <c r="E6058" s="39">
        <v>0</v>
      </c>
    </row>
    <row r="6059" spans="1:5" x14ac:dyDescent="0.25">
      <c r="A6059" s="36">
        <v>5131008426</v>
      </c>
      <c r="B6059" s="37">
        <v>5131</v>
      </c>
      <c r="C6059" s="38" t="s">
        <v>6059</v>
      </c>
      <c r="D6059" s="39">
        <v>1247111000</v>
      </c>
      <c r="E6059" s="39">
        <v>0</v>
      </c>
    </row>
    <row r="6060" spans="1:5" x14ac:dyDescent="0.25">
      <c r="A6060" s="36">
        <v>5131008428</v>
      </c>
      <c r="B6060" s="37">
        <v>5131</v>
      </c>
      <c r="C6060" s="38" t="s">
        <v>6060</v>
      </c>
      <c r="D6060" s="39">
        <v>1247111000</v>
      </c>
      <c r="E6060" s="39">
        <v>0</v>
      </c>
    </row>
    <row r="6061" spans="1:5" x14ac:dyDescent="0.25">
      <c r="A6061" s="36">
        <v>5131008430</v>
      </c>
      <c r="B6061" s="37">
        <v>5131</v>
      </c>
      <c r="C6061" s="38" t="s">
        <v>6061</v>
      </c>
      <c r="D6061" s="39">
        <v>1247111000</v>
      </c>
      <c r="E6061" s="39">
        <v>0</v>
      </c>
    </row>
    <row r="6062" spans="1:5" x14ac:dyDescent="0.25">
      <c r="A6062" s="36">
        <v>5131008432</v>
      </c>
      <c r="B6062" s="37">
        <v>5131</v>
      </c>
      <c r="C6062" s="38" t="s">
        <v>6062</v>
      </c>
      <c r="D6062" s="39">
        <v>1247111000</v>
      </c>
      <c r="E6062" s="39">
        <v>0</v>
      </c>
    </row>
    <row r="6063" spans="1:5" x14ac:dyDescent="0.25">
      <c r="A6063" s="36">
        <v>5131008434</v>
      </c>
      <c r="B6063" s="37">
        <v>5131</v>
      </c>
      <c r="C6063" s="38" t="s">
        <v>6063</v>
      </c>
      <c r="D6063" s="39">
        <v>1247111000</v>
      </c>
      <c r="E6063" s="39">
        <v>0</v>
      </c>
    </row>
    <row r="6064" spans="1:5" x14ac:dyDescent="0.25">
      <c r="A6064" s="36">
        <v>5131008436</v>
      </c>
      <c r="B6064" s="37">
        <v>5131</v>
      </c>
      <c r="C6064" s="38" t="s">
        <v>6064</v>
      </c>
      <c r="D6064" s="39">
        <v>1247111000</v>
      </c>
      <c r="E6064" s="39">
        <v>0</v>
      </c>
    </row>
    <row r="6065" spans="1:5" x14ac:dyDescent="0.25">
      <c r="A6065" s="36">
        <v>5131008438</v>
      </c>
      <c r="B6065" s="37">
        <v>5131</v>
      </c>
      <c r="C6065" s="38" t="s">
        <v>6065</v>
      </c>
      <c r="D6065" s="39">
        <v>1247111000</v>
      </c>
      <c r="E6065" s="39">
        <v>0</v>
      </c>
    </row>
    <row r="6066" spans="1:5" x14ac:dyDescent="0.25">
      <c r="A6066" s="36">
        <v>5131008440</v>
      </c>
      <c r="B6066" s="37">
        <v>5131</v>
      </c>
      <c r="C6066" s="38" t="s">
        <v>6066</v>
      </c>
      <c r="D6066" s="39">
        <v>1247111000</v>
      </c>
      <c r="E6066" s="39">
        <v>0</v>
      </c>
    </row>
    <row r="6067" spans="1:5" x14ac:dyDescent="0.25">
      <c r="A6067" s="36">
        <v>5131008442</v>
      </c>
      <c r="B6067" s="37">
        <v>5131</v>
      </c>
      <c r="C6067" s="38" t="s">
        <v>6067</v>
      </c>
      <c r="D6067" s="39">
        <v>1247111000</v>
      </c>
      <c r="E6067" s="39">
        <v>0</v>
      </c>
    </row>
    <row r="6068" spans="1:5" x14ac:dyDescent="0.25">
      <c r="A6068" s="36">
        <v>5131008444</v>
      </c>
      <c r="B6068" s="37">
        <v>5131</v>
      </c>
      <c r="C6068" s="38" t="s">
        <v>6068</v>
      </c>
      <c r="D6068" s="39">
        <v>1247111000</v>
      </c>
      <c r="E6068" s="39">
        <v>0</v>
      </c>
    </row>
    <row r="6069" spans="1:5" x14ac:dyDescent="0.25">
      <c r="A6069" s="75">
        <v>5131008446</v>
      </c>
      <c r="B6069" s="77">
        <v>5131</v>
      </c>
      <c r="C6069" s="41" t="s">
        <v>6069</v>
      </c>
      <c r="D6069" s="39">
        <v>1247111000</v>
      </c>
      <c r="E6069" s="39">
        <v>0</v>
      </c>
    </row>
    <row r="6070" spans="1:5" x14ac:dyDescent="0.25">
      <c r="A6070" s="76"/>
      <c r="B6070" s="78"/>
      <c r="C6070" s="42" t="s">
        <v>6070</v>
      </c>
      <c r="D6070" s="39" t="e">
        <v>#N/A</v>
      </c>
      <c r="E6070" s="39" t="e">
        <v>#N/A</v>
      </c>
    </row>
    <row r="6071" spans="1:5" x14ac:dyDescent="0.25">
      <c r="A6071" s="36">
        <v>5131008448</v>
      </c>
      <c r="B6071" s="37">
        <v>5131</v>
      </c>
      <c r="C6071" s="38" t="s">
        <v>6071</v>
      </c>
      <c r="D6071" s="39">
        <v>1247111000</v>
      </c>
      <c r="E6071" s="39">
        <v>0</v>
      </c>
    </row>
    <row r="6072" spans="1:5" x14ac:dyDescent="0.25">
      <c r="A6072" s="75">
        <v>5131008450</v>
      </c>
      <c r="B6072" s="77">
        <v>5131</v>
      </c>
      <c r="C6072" s="41" t="s">
        <v>6072</v>
      </c>
      <c r="D6072" s="39">
        <v>1247111000</v>
      </c>
      <c r="E6072" s="39">
        <v>0</v>
      </c>
    </row>
    <row r="6073" spans="1:5" x14ac:dyDescent="0.25">
      <c r="A6073" s="76"/>
      <c r="B6073" s="78"/>
      <c r="C6073" s="42" t="s">
        <v>6073</v>
      </c>
      <c r="D6073" s="39" t="e">
        <v>#N/A</v>
      </c>
      <c r="E6073" s="39" t="e">
        <v>#N/A</v>
      </c>
    </row>
    <row r="6074" spans="1:5" x14ac:dyDescent="0.25">
      <c r="A6074" s="36">
        <v>5131008452</v>
      </c>
      <c r="B6074" s="37">
        <v>5131</v>
      </c>
      <c r="C6074" s="38" t="s">
        <v>6074</v>
      </c>
      <c r="D6074" s="39">
        <v>1247111000</v>
      </c>
      <c r="E6074" s="39">
        <v>0</v>
      </c>
    </row>
    <row r="6075" spans="1:5" x14ac:dyDescent="0.25">
      <c r="A6075" s="75">
        <v>5131008454</v>
      </c>
      <c r="B6075" s="77">
        <v>5131</v>
      </c>
      <c r="C6075" s="41" t="s">
        <v>6075</v>
      </c>
      <c r="D6075" s="39">
        <v>1247111000</v>
      </c>
      <c r="E6075" s="39">
        <v>0</v>
      </c>
    </row>
    <row r="6076" spans="1:5" x14ac:dyDescent="0.25">
      <c r="A6076" s="76"/>
      <c r="B6076" s="78"/>
      <c r="C6076" s="42" t="s">
        <v>6076</v>
      </c>
      <c r="D6076" s="39" t="e">
        <v>#N/A</v>
      </c>
      <c r="E6076" s="39" t="e">
        <v>#N/A</v>
      </c>
    </row>
    <row r="6077" spans="1:5" x14ac:dyDescent="0.25">
      <c r="A6077" s="36">
        <v>5131008456</v>
      </c>
      <c r="B6077" s="37">
        <v>5131</v>
      </c>
      <c r="C6077" s="38" t="s">
        <v>6077</v>
      </c>
      <c r="D6077" s="39">
        <v>1247111000</v>
      </c>
      <c r="E6077" s="39">
        <v>0</v>
      </c>
    </row>
    <row r="6078" spans="1:5" x14ac:dyDescent="0.25">
      <c r="A6078" s="75">
        <v>5131008458</v>
      </c>
      <c r="B6078" s="77">
        <v>5131</v>
      </c>
      <c r="C6078" s="41" t="s">
        <v>6078</v>
      </c>
      <c r="D6078" s="39">
        <v>1247111000</v>
      </c>
      <c r="E6078" s="39">
        <v>0</v>
      </c>
    </row>
    <row r="6079" spans="1:5" x14ac:dyDescent="0.25">
      <c r="A6079" s="76"/>
      <c r="B6079" s="78"/>
      <c r="C6079" s="42" t="s">
        <v>6079</v>
      </c>
      <c r="D6079" s="39" t="e">
        <v>#N/A</v>
      </c>
      <c r="E6079" s="39" t="e">
        <v>#N/A</v>
      </c>
    </row>
    <row r="6080" spans="1:5" x14ac:dyDescent="0.25">
      <c r="A6080" s="36">
        <v>5131008460</v>
      </c>
      <c r="B6080" s="37">
        <v>5131</v>
      </c>
      <c r="C6080" s="38" t="s">
        <v>6080</v>
      </c>
      <c r="D6080" s="39">
        <v>1247111000</v>
      </c>
      <c r="E6080" s="39">
        <v>0</v>
      </c>
    </row>
    <row r="6081" spans="1:5" x14ac:dyDescent="0.25">
      <c r="A6081" s="75">
        <v>5131008462</v>
      </c>
      <c r="B6081" s="77">
        <v>5131</v>
      </c>
      <c r="C6081" s="41" t="s">
        <v>6081</v>
      </c>
      <c r="D6081" s="39">
        <v>1247111000</v>
      </c>
      <c r="E6081" s="39">
        <v>0</v>
      </c>
    </row>
    <row r="6082" spans="1:5" x14ac:dyDescent="0.25">
      <c r="A6082" s="76"/>
      <c r="B6082" s="78"/>
      <c r="C6082" s="42" t="s">
        <v>6082</v>
      </c>
      <c r="D6082" s="39" t="e">
        <v>#N/A</v>
      </c>
      <c r="E6082" s="39" t="e">
        <v>#N/A</v>
      </c>
    </row>
    <row r="6083" spans="1:5" x14ac:dyDescent="0.25">
      <c r="A6083" s="36">
        <v>5131008464</v>
      </c>
      <c r="B6083" s="37">
        <v>5131</v>
      </c>
      <c r="C6083" s="38" t="s">
        <v>6083</v>
      </c>
      <c r="D6083" s="39">
        <v>1247111000</v>
      </c>
      <c r="E6083" s="39">
        <v>0</v>
      </c>
    </row>
    <row r="6084" spans="1:5" x14ac:dyDescent="0.25">
      <c r="A6084" s="75">
        <v>5131008466</v>
      </c>
      <c r="B6084" s="77">
        <v>5131</v>
      </c>
      <c r="C6084" s="41" t="s">
        <v>6084</v>
      </c>
      <c r="D6084" s="39">
        <v>1247111000</v>
      </c>
      <c r="E6084" s="39">
        <v>0</v>
      </c>
    </row>
    <row r="6085" spans="1:5" x14ac:dyDescent="0.25">
      <c r="A6085" s="76"/>
      <c r="B6085" s="78"/>
      <c r="C6085" s="42" t="s">
        <v>6085</v>
      </c>
      <c r="D6085" s="39" t="e">
        <v>#N/A</v>
      </c>
      <c r="E6085" s="39" t="e">
        <v>#N/A</v>
      </c>
    </row>
    <row r="6086" spans="1:5" x14ac:dyDescent="0.25">
      <c r="A6086" s="36">
        <v>5131008468</v>
      </c>
      <c r="B6086" s="37">
        <v>5131</v>
      </c>
      <c r="C6086" s="38" t="s">
        <v>6086</v>
      </c>
      <c r="D6086" s="39">
        <v>1247111000</v>
      </c>
      <c r="E6086" s="39">
        <v>0</v>
      </c>
    </row>
    <row r="6087" spans="1:5" x14ac:dyDescent="0.25">
      <c r="A6087" s="75">
        <v>5131008470</v>
      </c>
      <c r="B6087" s="77">
        <v>5131</v>
      </c>
      <c r="C6087" s="41" t="s">
        <v>6087</v>
      </c>
      <c r="D6087" s="39">
        <v>1247111000</v>
      </c>
      <c r="E6087" s="39">
        <v>0</v>
      </c>
    </row>
    <row r="6088" spans="1:5" x14ac:dyDescent="0.25">
      <c r="A6088" s="76"/>
      <c r="B6088" s="78"/>
      <c r="C6088" s="42" t="s">
        <v>6088</v>
      </c>
      <c r="D6088" s="39" t="e">
        <v>#N/A</v>
      </c>
      <c r="E6088" s="39" t="e">
        <v>#N/A</v>
      </c>
    </row>
    <row r="6089" spans="1:5" x14ac:dyDescent="0.25">
      <c r="A6089" s="75">
        <v>5131008472</v>
      </c>
      <c r="B6089" s="77">
        <v>5131</v>
      </c>
      <c r="C6089" s="41" t="s">
        <v>6089</v>
      </c>
      <c r="D6089" s="39">
        <v>1247111000</v>
      </c>
      <c r="E6089" s="39">
        <v>0</v>
      </c>
    </row>
    <row r="6090" spans="1:5" x14ac:dyDescent="0.25">
      <c r="A6090" s="76"/>
      <c r="B6090" s="78"/>
      <c r="C6090" s="42" t="s">
        <v>6090</v>
      </c>
      <c r="D6090" s="39" t="e">
        <v>#N/A</v>
      </c>
      <c r="E6090" s="39" t="e">
        <v>#N/A</v>
      </c>
    </row>
    <row r="6091" spans="1:5" x14ac:dyDescent="0.25">
      <c r="A6091" s="75">
        <v>5131008474</v>
      </c>
      <c r="B6091" s="77">
        <v>5131</v>
      </c>
      <c r="C6091" s="41" t="s">
        <v>6091</v>
      </c>
      <c r="D6091" s="39">
        <v>1247111000</v>
      </c>
      <c r="E6091" s="39">
        <v>0</v>
      </c>
    </row>
    <row r="6092" spans="1:5" x14ac:dyDescent="0.25">
      <c r="A6092" s="76"/>
      <c r="B6092" s="78"/>
      <c r="C6092" s="42" t="s">
        <v>6092</v>
      </c>
      <c r="D6092" s="39" t="e">
        <v>#N/A</v>
      </c>
      <c r="E6092" s="39" t="e">
        <v>#N/A</v>
      </c>
    </row>
    <row r="6093" spans="1:5" x14ac:dyDescent="0.25">
      <c r="A6093" s="75">
        <v>5131008476</v>
      </c>
      <c r="B6093" s="77">
        <v>5131</v>
      </c>
      <c r="C6093" s="41" t="s">
        <v>6093</v>
      </c>
      <c r="D6093" s="39">
        <v>1247111000</v>
      </c>
      <c r="E6093" s="39">
        <v>0</v>
      </c>
    </row>
    <row r="6094" spans="1:5" x14ac:dyDescent="0.25">
      <c r="A6094" s="76"/>
      <c r="B6094" s="78"/>
      <c r="C6094" s="42" t="s">
        <v>6094</v>
      </c>
      <c r="D6094" s="39" t="e">
        <v>#N/A</v>
      </c>
      <c r="E6094" s="39" t="e">
        <v>#N/A</v>
      </c>
    </row>
    <row r="6095" spans="1:5" x14ac:dyDescent="0.25">
      <c r="A6095" s="75">
        <v>5131008478</v>
      </c>
      <c r="B6095" s="77">
        <v>5131</v>
      </c>
      <c r="C6095" s="41" t="s">
        <v>6095</v>
      </c>
      <c r="D6095" s="39">
        <v>1247111000</v>
      </c>
      <c r="E6095" s="39">
        <v>0</v>
      </c>
    </row>
    <row r="6096" spans="1:5" x14ac:dyDescent="0.25">
      <c r="A6096" s="76"/>
      <c r="B6096" s="78"/>
      <c r="C6096" s="42" t="s">
        <v>6096</v>
      </c>
      <c r="D6096" s="39" t="e">
        <v>#N/A</v>
      </c>
      <c r="E6096" s="39" t="e">
        <v>#N/A</v>
      </c>
    </row>
    <row r="6097" spans="1:5" x14ac:dyDescent="0.25">
      <c r="A6097" s="36">
        <v>5131008480</v>
      </c>
      <c r="B6097" s="37">
        <v>5131</v>
      </c>
      <c r="C6097" s="38" t="s">
        <v>6097</v>
      </c>
      <c r="D6097" s="39">
        <v>1247111000</v>
      </c>
      <c r="E6097" s="39">
        <v>0</v>
      </c>
    </row>
    <row r="6098" spans="1:5" x14ac:dyDescent="0.25">
      <c r="A6098" s="75">
        <v>5131008482</v>
      </c>
      <c r="B6098" s="77">
        <v>5131</v>
      </c>
      <c r="C6098" s="41" t="s">
        <v>6098</v>
      </c>
      <c r="D6098" s="39">
        <v>1247111000</v>
      </c>
      <c r="E6098" s="39">
        <v>0</v>
      </c>
    </row>
    <row r="6099" spans="1:5" x14ac:dyDescent="0.25">
      <c r="A6099" s="76"/>
      <c r="B6099" s="78"/>
      <c r="C6099" s="42" t="s">
        <v>6099</v>
      </c>
      <c r="D6099" s="39" t="e">
        <v>#N/A</v>
      </c>
      <c r="E6099" s="39" t="e">
        <v>#N/A</v>
      </c>
    </row>
    <row r="6100" spans="1:5" x14ac:dyDescent="0.25">
      <c r="A6100" s="36">
        <v>5131008484</v>
      </c>
      <c r="B6100" s="37">
        <v>5131</v>
      </c>
      <c r="C6100" s="38" t="s">
        <v>6100</v>
      </c>
      <c r="D6100" s="39">
        <v>1247111000</v>
      </c>
      <c r="E6100" s="39">
        <v>0</v>
      </c>
    </row>
    <row r="6101" spans="1:5" x14ac:dyDescent="0.25">
      <c r="A6101" s="36">
        <v>5131008486</v>
      </c>
      <c r="B6101" s="37">
        <v>5131</v>
      </c>
      <c r="C6101" s="38" t="s">
        <v>6101</v>
      </c>
      <c r="D6101" s="39">
        <v>1247111000</v>
      </c>
      <c r="E6101" s="39">
        <v>0</v>
      </c>
    </row>
    <row r="6102" spans="1:5" x14ac:dyDescent="0.25">
      <c r="A6102" s="36">
        <v>5131008488</v>
      </c>
      <c r="B6102" s="37">
        <v>5131</v>
      </c>
      <c r="C6102" s="38" t="s">
        <v>6102</v>
      </c>
      <c r="D6102" s="39">
        <v>1247111000</v>
      </c>
      <c r="E6102" s="39">
        <v>0</v>
      </c>
    </row>
    <row r="6103" spans="1:5" x14ac:dyDescent="0.25">
      <c r="A6103" s="75">
        <v>5131008490</v>
      </c>
      <c r="B6103" s="77">
        <v>5131</v>
      </c>
      <c r="C6103" s="41" t="s">
        <v>6103</v>
      </c>
      <c r="D6103" s="39">
        <v>1247111000</v>
      </c>
      <c r="E6103" s="39">
        <v>0</v>
      </c>
    </row>
    <row r="6104" spans="1:5" x14ac:dyDescent="0.25">
      <c r="A6104" s="76"/>
      <c r="B6104" s="78"/>
      <c r="C6104" s="42" t="s">
        <v>6104</v>
      </c>
      <c r="D6104" s="39" t="e">
        <v>#N/A</v>
      </c>
      <c r="E6104" s="39" t="e">
        <v>#N/A</v>
      </c>
    </row>
    <row r="6105" spans="1:5" x14ac:dyDescent="0.25">
      <c r="A6105" s="75">
        <v>5131008492</v>
      </c>
      <c r="B6105" s="77">
        <v>5131</v>
      </c>
      <c r="C6105" s="41" t="s">
        <v>6105</v>
      </c>
      <c r="D6105" s="39">
        <v>1247111000</v>
      </c>
      <c r="E6105" s="39">
        <v>0</v>
      </c>
    </row>
    <row r="6106" spans="1:5" x14ac:dyDescent="0.25">
      <c r="A6106" s="76"/>
      <c r="B6106" s="78"/>
      <c r="C6106" s="42" t="s">
        <v>6106</v>
      </c>
      <c r="D6106" s="39" t="e">
        <v>#N/A</v>
      </c>
      <c r="E6106" s="39" t="e">
        <v>#N/A</v>
      </c>
    </row>
    <row r="6107" spans="1:5" x14ac:dyDescent="0.25">
      <c r="A6107" s="36">
        <v>5131008494</v>
      </c>
      <c r="B6107" s="37">
        <v>5131</v>
      </c>
      <c r="C6107" s="44" t="s">
        <v>6107</v>
      </c>
      <c r="D6107" s="39">
        <v>1247111000</v>
      </c>
      <c r="E6107" s="39">
        <v>0</v>
      </c>
    </row>
    <row r="6108" spans="1:5" x14ac:dyDescent="0.25">
      <c r="A6108" s="75">
        <v>5131008496</v>
      </c>
      <c r="B6108" s="77">
        <v>5131</v>
      </c>
      <c r="C6108" s="41" t="s">
        <v>6108</v>
      </c>
      <c r="D6108" s="39">
        <v>1247111000</v>
      </c>
      <c r="E6108" s="39">
        <v>0</v>
      </c>
    </row>
    <row r="6109" spans="1:5" x14ac:dyDescent="0.25">
      <c r="A6109" s="76"/>
      <c r="B6109" s="78"/>
      <c r="C6109" s="42" t="s">
        <v>6109</v>
      </c>
      <c r="D6109" s="39" t="e">
        <v>#N/A</v>
      </c>
      <c r="E6109" s="39" t="e">
        <v>#N/A</v>
      </c>
    </row>
    <row r="6110" spans="1:5" x14ac:dyDescent="0.25">
      <c r="A6110" s="36">
        <v>5131008498</v>
      </c>
      <c r="B6110" s="37">
        <v>5131</v>
      </c>
      <c r="C6110" s="44" t="s">
        <v>6110</v>
      </c>
      <c r="D6110" s="39">
        <v>1247111000</v>
      </c>
      <c r="E6110" s="39">
        <v>0</v>
      </c>
    </row>
    <row r="6111" spans="1:5" x14ac:dyDescent="0.25">
      <c r="A6111" s="75">
        <v>5131008500</v>
      </c>
      <c r="B6111" s="77">
        <v>5131</v>
      </c>
      <c r="C6111" s="41" t="s">
        <v>6111</v>
      </c>
      <c r="D6111" s="39">
        <v>1247111000</v>
      </c>
      <c r="E6111" s="39">
        <v>0</v>
      </c>
    </row>
    <row r="6112" spans="1:5" x14ac:dyDescent="0.25">
      <c r="A6112" s="76"/>
      <c r="B6112" s="78"/>
      <c r="C6112" s="42" t="s">
        <v>6112</v>
      </c>
      <c r="D6112" s="39" t="e">
        <v>#N/A</v>
      </c>
      <c r="E6112" s="39" t="e">
        <v>#N/A</v>
      </c>
    </row>
    <row r="6113" spans="1:5" x14ac:dyDescent="0.25">
      <c r="A6113" s="36">
        <v>5131008502</v>
      </c>
      <c r="B6113" s="37">
        <v>5131</v>
      </c>
      <c r="C6113" s="38" t="s">
        <v>6113</v>
      </c>
      <c r="D6113" s="39">
        <v>1247111000</v>
      </c>
      <c r="E6113" s="39">
        <v>0</v>
      </c>
    </row>
    <row r="6114" spans="1:5" ht="28.5" x14ac:dyDescent="0.25">
      <c r="A6114" s="45">
        <v>5131008504</v>
      </c>
      <c r="B6114" s="46">
        <v>5131</v>
      </c>
      <c r="C6114" s="38" t="s">
        <v>6114</v>
      </c>
      <c r="D6114" s="39">
        <v>1247111000</v>
      </c>
      <c r="E6114" s="39">
        <v>0</v>
      </c>
    </row>
    <row r="6115" spans="1:5" x14ac:dyDescent="0.25">
      <c r="A6115" s="75">
        <v>5131008506</v>
      </c>
      <c r="B6115" s="77">
        <v>5131</v>
      </c>
      <c r="C6115" s="41" t="s">
        <v>6115</v>
      </c>
      <c r="D6115" s="39">
        <v>1247111000</v>
      </c>
      <c r="E6115" s="39">
        <v>0</v>
      </c>
    </row>
    <row r="6116" spans="1:5" x14ac:dyDescent="0.25">
      <c r="A6116" s="76"/>
      <c r="B6116" s="78"/>
      <c r="C6116" s="42" t="s">
        <v>6116</v>
      </c>
      <c r="D6116" s="39" t="e">
        <v>#N/A</v>
      </c>
      <c r="E6116" s="39" t="e">
        <v>#N/A</v>
      </c>
    </row>
    <row r="6117" spans="1:5" x14ac:dyDescent="0.25">
      <c r="A6117" s="75">
        <v>5131008508</v>
      </c>
      <c r="B6117" s="77">
        <v>5131</v>
      </c>
      <c r="C6117" s="41" t="s">
        <v>6117</v>
      </c>
      <c r="D6117" s="39">
        <v>1247111000</v>
      </c>
      <c r="E6117" s="39">
        <v>0</v>
      </c>
    </row>
    <row r="6118" spans="1:5" x14ac:dyDescent="0.25">
      <c r="A6118" s="76"/>
      <c r="B6118" s="78"/>
      <c r="C6118" s="42" t="s">
        <v>6118</v>
      </c>
      <c r="D6118" s="39" t="e">
        <v>#N/A</v>
      </c>
      <c r="E6118" s="39" t="e">
        <v>#N/A</v>
      </c>
    </row>
    <row r="6119" spans="1:5" x14ac:dyDescent="0.25">
      <c r="A6119" s="75">
        <v>5131008510</v>
      </c>
      <c r="B6119" s="77">
        <v>5131</v>
      </c>
      <c r="C6119" s="41" t="s">
        <v>6119</v>
      </c>
      <c r="D6119" s="39">
        <v>1247111000</v>
      </c>
      <c r="E6119" s="39">
        <v>0</v>
      </c>
    </row>
    <row r="6120" spans="1:5" x14ac:dyDescent="0.25">
      <c r="A6120" s="76"/>
      <c r="B6120" s="78"/>
      <c r="C6120" s="42" t="s">
        <v>6120</v>
      </c>
      <c r="D6120" s="39" t="e">
        <v>#N/A</v>
      </c>
      <c r="E6120" s="39" t="e">
        <v>#N/A</v>
      </c>
    </row>
    <row r="6121" spans="1:5" x14ac:dyDescent="0.25">
      <c r="A6121" s="75">
        <v>5131008512</v>
      </c>
      <c r="B6121" s="77">
        <v>5131</v>
      </c>
      <c r="C6121" s="41" t="s">
        <v>6121</v>
      </c>
      <c r="D6121" s="39">
        <v>1247111000</v>
      </c>
      <c r="E6121" s="39">
        <v>0</v>
      </c>
    </row>
    <row r="6122" spans="1:5" x14ac:dyDescent="0.25">
      <c r="A6122" s="76"/>
      <c r="B6122" s="78"/>
      <c r="C6122" s="42" t="s">
        <v>6122</v>
      </c>
      <c r="D6122" s="39" t="e">
        <v>#N/A</v>
      </c>
      <c r="E6122" s="39" t="e">
        <v>#N/A</v>
      </c>
    </row>
    <row r="6123" spans="1:5" x14ac:dyDescent="0.25">
      <c r="A6123" s="75">
        <v>5131008514</v>
      </c>
      <c r="B6123" s="77">
        <v>5131</v>
      </c>
      <c r="C6123" s="41" t="s">
        <v>6123</v>
      </c>
      <c r="D6123" s="39">
        <v>1247111000</v>
      </c>
      <c r="E6123" s="39">
        <v>0</v>
      </c>
    </row>
    <row r="6124" spans="1:5" x14ac:dyDescent="0.25">
      <c r="A6124" s="76"/>
      <c r="B6124" s="78"/>
      <c r="C6124" s="42" t="s">
        <v>6124</v>
      </c>
      <c r="D6124" s="39" t="e">
        <v>#N/A</v>
      </c>
      <c r="E6124" s="39" t="e">
        <v>#N/A</v>
      </c>
    </row>
    <row r="6125" spans="1:5" x14ac:dyDescent="0.25">
      <c r="A6125" s="75">
        <v>5131008516</v>
      </c>
      <c r="B6125" s="77">
        <v>5131</v>
      </c>
      <c r="C6125" s="41" t="s">
        <v>6125</v>
      </c>
      <c r="D6125" s="39">
        <v>1247111000</v>
      </c>
      <c r="E6125" s="39">
        <v>0</v>
      </c>
    </row>
    <row r="6126" spans="1:5" x14ac:dyDescent="0.25">
      <c r="A6126" s="76"/>
      <c r="B6126" s="78"/>
      <c r="C6126" s="42" t="s">
        <v>6126</v>
      </c>
      <c r="D6126" s="39" t="e">
        <v>#N/A</v>
      </c>
      <c r="E6126" s="39" t="e">
        <v>#N/A</v>
      </c>
    </row>
    <row r="6127" spans="1:5" x14ac:dyDescent="0.25">
      <c r="A6127" s="75">
        <v>5131008518</v>
      </c>
      <c r="B6127" s="77">
        <v>5131</v>
      </c>
      <c r="C6127" s="41" t="s">
        <v>6127</v>
      </c>
      <c r="D6127" s="39">
        <v>1247111000</v>
      </c>
      <c r="E6127" s="39">
        <v>0</v>
      </c>
    </row>
    <row r="6128" spans="1:5" x14ac:dyDescent="0.25">
      <c r="A6128" s="76"/>
      <c r="B6128" s="78"/>
      <c r="C6128" s="42" t="s">
        <v>6128</v>
      </c>
      <c r="D6128" s="39" t="e">
        <v>#N/A</v>
      </c>
      <c r="E6128" s="39" t="e">
        <v>#N/A</v>
      </c>
    </row>
    <row r="6129" spans="1:5" x14ac:dyDescent="0.25">
      <c r="A6129" s="75">
        <v>5131008520</v>
      </c>
      <c r="B6129" s="77">
        <v>5131</v>
      </c>
      <c r="C6129" s="41" t="s">
        <v>6129</v>
      </c>
      <c r="D6129" s="39">
        <v>1247111000</v>
      </c>
      <c r="E6129" s="39">
        <v>0</v>
      </c>
    </row>
    <row r="6130" spans="1:5" x14ac:dyDescent="0.25">
      <c r="A6130" s="76"/>
      <c r="B6130" s="78"/>
      <c r="C6130" s="42" t="s">
        <v>6130</v>
      </c>
      <c r="D6130" s="39" t="e">
        <v>#N/A</v>
      </c>
      <c r="E6130" s="39" t="e">
        <v>#N/A</v>
      </c>
    </row>
    <row r="6131" spans="1:5" x14ac:dyDescent="0.25">
      <c r="A6131" s="36">
        <v>5131008522</v>
      </c>
      <c r="B6131" s="37">
        <v>5131</v>
      </c>
      <c r="C6131" s="38" t="s">
        <v>6131</v>
      </c>
      <c r="D6131" s="39">
        <v>1247111000</v>
      </c>
      <c r="E6131" s="39">
        <v>0</v>
      </c>
    </row>
    <row r="6132" spans="1:5" x14ac:dyDescent="0.25">
      <c r="A6132" s="75">
        <v>5131008524</v>
      </c>
      <c r="B6132" s="77">
        <v>5131</v>
      </c>
      <c r="C6132" s="41" t="s">
        <v>6132</v>
      </c>
      <c r="D6132" s="39">
        <v>1247111000</v>
      </c>
      <c r="E6132" s="39">
        <v>0</v>
      </c>
    </row>
    <row r="6133" spans="1:5" x14ac:dyDescent="0.25">
      <c r="A6133" s="76"/>
      <c r="B6133" s="78"/>
      <c r="C6133" s="42" t="s">
        <v>6133</v>
      </c>
      <c r="D6133" s="39" t="e">
        <v>#N/A</v>
      </c>
      <c r="E6133" s="39" t="e">
        <v>#N/A</v>
      </c>
    </row>
    <row r="6134" spans="1:5" x14ac:dyDescent="0.25">
      <c r="A6134" s="75">
        <v>5131008526</v>
      </c>
      <c r="B6134" s="77">
        <v>5131</v>
      </c>
      <c r="C6134" s="41" t="s">
        <v>6134</v>
      </c>
      <c r="D6134" s="39">
        <v>1247111000</v>
      </c>
      <c r="E6134" s="39">
        <v>0</v>
      </c>
    </row>
    <row r="6135" spans="1:5" x14ac:dyDescent="0.25">
      <c r="A6135" s="76"/>
      <c r="B6135" s="78"/>
      <c r="C6135" s="42" t="s">
        <v>6135</v>
      </c>
      <c r="D6135" s="39" t="e">
        <v>#N/A</v>
      </c>
      <c r="E6135" s="39" t="e">
        <v>#N/A</v>
      </c>
    </row>
    <row r="6136" spans="1:5" x14ac:dyDescent="0.25">
      <c r="A6136" s="36">
        <v>5131008528</v>
      </c>
      <c r="B6136" s="37">
        <v>5131</v>
      </c>
      <c r="C6136" s="38" t="s">
        <v>6136</v>
      </c>
      <c r="D6136" s="39">
        <v>1247111000</v>
      </c>
      <c r="E6136" s="39">
        <v>0</v>
      </c>
    </row>
    <row r="6137" spans="1:5" x14ac:dyDescent="0.25">
      <c r="A6137" s="75">
        <v>5131008530</v>
      </c>
      <c r="B6137" s="77">
        <v>5131</v>
      </c>
      <c r="C6137" s="41" t="s">
        <v>6137</v>
      </c>
      <c r="D6137" s="39">
        <v>1247111000</v>
      </c>
      <c r="E6137" s="39">
        <v>0</v>
      </c>
    </row>
    <row r="6138" spans="1:5" x14ac:dyDescent="0.25">
      <c r="A6138" s="76"/>
      <c r="B6138" s="78"/>
      <c r="C6138" s="42" t="s">
        <v>6138</v>
      </c>
      <c r="D6138" s="39" t="e">
        <v>#N/A</v>
      </c>
      <c r="E6138" s="39" t="e">
        <v>#N/A</v>
      </c>
    </row>
    <row r="6139" spans="1:5" x14ac:dyDescent="0.25">
      <c r="A6139" s="75">
        <v>5131008532</v>
      </c>
      <c r="B6139" s="77">
        <v>5131</v>
      </c>
      <c r="C6139" s="41" t="s">
        <v>6139</v>
      </c>
      <c r="D6139" s="39">
        <v>1247111000</v>
      </c>
      <c r="E6139" s="39">
        <v>0</v>
      </c>
    </row>
    <row r="6140" spans="1:5" x14ac:dyDescent="0.25">
      <c r="A6140" s="76"/>
      <c r="B6140" s="78"/>
      <c r="C6140" s="42" t="s">
        <v>6140</v>
      </c>
      <c r="D6140" s="39" t="e">
        <v>#N/A</v>
      </c>
      <c r="E6140" s="39" t="e">
        <v>#N/A</v>
      </c>
    </row>
    <row r="6141" spans="1:5" x14ac:dyDescent="0.25">
      <c r="A6141" s="75">
        <v>5131008534</v>
      </c>
      <c r="B6141" s="77">
        <v>5131</v>
      </c>
      <c r="C6141" s="41" t="s">
        <v>6141</v>
      </c>
      <c r="D6141" s="39">
        <v>1247111000</v>
      </c>
      <c r="E6141" s="39">
        <v>0</v>
      </c>
    </row>
    <row r="6142" spans="1:5" x14ac:dyDescent="0.25">
      <c r="A6142" s="76"/>
      <c r="B6142" s="78"/>
      <c r="C6142" s="42" t="s">
        <v>6142</v>
      </c>
      <c r="D6142" s="39" t="e">
        <v>#N/A</v>
      </c>
      <c r="E6142" s="39" t="e">
        <v>#N/A</v>
      </c>
    </row>
    <row r="6143" spans="1:5" x14ac:dyDescent="0.25">
      <c r="A6143" s="75">
        <v>5131008536</v>
      </c>
      <c r="B6143" s="77">
        <v>5131</v>
      </c>
      <c r="C6143" s="41" t="s">
        <v>6143</v>
      </c>
      <c r="D6143" s="39">
        <v>1247111000</v>
      </c>
      <c r="E6143" s="39">
        <v>0</v>
      </c>
    </row>
    <row r="6144" spans="1:5" x14ac:dyDescent="0.25">
      <c r="A6144" s="76"/>
      <c r="B6144" s="78"/>
      <c r="C6144" s="42" t="s">
        <v>6144</v>
      </c>
      <c r="D6144" s="39" t="e">
        <v>#N/A</v>
      </c>
      <c r="E6144" s="39" t="e">
        <v>#N/A</v>
      </c>
    </row>
    <row r="6145" spans="1:5" x14ac:dyDescent="0.25">
      <c r="A6145" s="75">
        <v>5131008538</v>
      </c>
      <c r="B6145" s="77">
        <v>5131</v>
      </c>
      <c r="C6145" s="41" t="s">
        <v>6145</v>
      </c>
      <c r="D6145" s="39">
        <v>1247111000</v>
      </c>
      <c r="E6145" s="39">
        <v>0</v>
      </c>
    </row>
    <row r="6146" spans="1:5" x14ac:dyDescent="0.25">
      <c r="A6146" s="76"/>
      <c r="B6146" s="78"/>
      <c r="C6146" s="42" t="s">
        <v>6146</v>
      </c>
      <c r="D6146" s="39" t="e">
        <v>#N/A</v>
      </c>
      <c r="E6146" s="39" t="e">
        <v>#N/A</v>
      </c>
    </row>
    <row r="6147" spans="1:5" x14ac:dyDescent="0.25">
      <c r="A6147" s="75">
        <v>5131008540</v>
      </c>
      <c r="B6147" s="77">
        <v>5131</v>
      </c>
      <c r="C6147" s="41" t="s">
        <v>6147</v>
      </c>
      <c r="D6147" s="39">
        <v>1247111000</v>
      </c>
      <c r="E6147" s="39">
        <v>0</v>
      </c>
    </row>
    <row r="6148" spans="1:5" x14ac:dyDescent="0.25">
      <c r="A6148" s="76"/>
      <c r="B6148" s="78"/>
      <c r="C6148" s="42" t="s">
        <v>6148</v>
      </c>
      <c r="D6148" s="39" t="e">
        <v>#N/A</v>
      </c>
      <c r="E6148" s="39" t="e">
        <v>#N/A</v>
      </c>
    </row>
    <row r="6149" spans="1:5" x14ac:dyDescent="0.25">
      <c r="A6149" s="75">
        <v>5131008542</v>
      </c>
      <c r="B6149" s="77">
        <v>5131</v>
      </c>
      <c r="C6149" s="41" t="s">
        <v>6149</v>
      </c>
      <c r="D6149" s="39">
        <v>1247111000</v>
      </c>
      <c r="E6149" s="39">
        <v>0</v>
      </c>
    </row>
    <row r="6150" spans="1:5" x14ac:dyDescent="0.25">
      <c r="A6150" s="76"/>
      <c r="B6150" s="78"/>
      <c r="C6150" s="42" t="s">
        <v>6150</v>
      </c>
      <c r="D6150" s="39" t="e">
        <v>#N/A</v>
      </c>
      <c r="E6150" s="39" t="e">
        <v>#N/A</v>
      </c>
    </row>
    <row r="6151" spans="1:5" x14ac:dyDescent="0.25">
      <c r="A6151" s="75">
        <v>5131008544</v>
      </c>
      <c r="B6151" s="77">
        <v>5131</v>
      </c>
      <c r="C6151" s="41" t="s">
        <v>6151</v>
      </c>
      <c r="D6151" s="39">
        <v>1247111000</v>
      </c>
      <c r="E6151" s="39">
        <v>0</v>
      </c>
    </row>
    <row r="6152" spans="1:5" x14ac:dyDescent="0.25">
      <c r="A6152" s="76"/>
      <c r="B6152" s="78"/>
      <c r="C6152" s="42" t="s">
        <v>6152</v>
      </c>
      <c r="D6152" s="39" t="e">
        <v>#N/A</v>
      </c>
      <c r="E6152" s="39" t="e">
        <v>#N/A</v>
      </c>
    </row>
    <row r="6153" spans="1:5" x14ac:dyDescent="0.25">
      <c r="A6153" s="75">
        <v>5131008546</v>
      </c>
      <c r="B6153" s="77">
        <v>5131</v>
      </c>
      <c r="C6153" s="41" t="s">
        <v>6153</v>
      </c>
      <c r="D6153" s="39">
        <v>1247111000</v>
      </c>
      <c r="E6153" s="39">
        <v>0</v>
      </c>
    </row>
    <row r="6154" spans="1:5" x14ac:dyDescent="0.25">
      <c r="A6154" s="76"/>
      <c r="B6154" s="78"/>
      <c r="C6154" s="42" t="s">
        <v>6154</v>
      </c>
      <c r="D6154" s="39" t="e">
        <v>#N/A</v>
      </c>
      <c r="E6154" s="39" t="e">
        <v>#N/A</v>
      </c>
    </row>
    <row r="6155" spans="1:5" x14ac:dyDescent="0.25">
      <c r="A6155" s="75">
        <v>5131008548</v>
      </c>
      <c r="B6155" s="77">
        <v>5131</v>
      </c>
      <c r="C6155" s="41" t="s">
        <v>6155</v>
      </c>
      <c r="D6155" s="39">
        <v>1247111000</v>
      </c>
      <c r="E6155" s="39">
        <v>0</v>
      </c>
    </row>
    <row r="6156" spans="1:5" x14ac:dyDescent="0.25">
      <c r="A6156" s="76"/>
      <c r="B6156" s="78"/>
      <c r="C6156" s="42" t="s">
        <v>6156</v>
      </c>
      <c r="D6156" s="39" t="e">
        <v>#N/A</v>
      </c>
      <c r="E6156" s="39" t="e">
        <v>#N/A</v>
      </c>
    </row>
    <row r="6157" spans="1:5" x14ac:dyDescent="0.25">
      <c r="A6157" s="75">
        <v>5131008550</v>
      </c>
      <c r="B6157" s="77">
        <v>5131</v>
      </c>
      <c r="C6157" s="41" t="s">
        <v>6157</v>
      </c>
      <c r="D6157" s="39">
        <v>1247111000</v>
      </c>
      <c r="E6157" s="39">
        <v>0</v>
      </c>
    </row>
    <row r="6158" spans="1:5" x14ac:dyDescent="0.25">
      <c r="A6158" s="76"/>
      <c r="B6158" s="78"/>
      <c r="C6158" s="42" t="s">
        <v>6158</v>
      </c>
      <c r="D6158" s="39" t="e">
        <v>#N/A</v>
      </c>
      <c r="E6158" s="39" t="e">
        <v>#N/A</v>
      </c>
    </row>
    <row r="6159" spans="1:5" x14ac:dyDescent="0.25">
      <c r="A6159" s="75">
        <v>5131008552</v>
      </c>
      <c r="B6159" s="77">
        <v>5131</v>
      </c>
      <c r="C6159" s="41" t="s">
        <v>6159</v>
      </c>
      <c r="D6159" s="39">
        <v>1247111000</v>
      </c>
      <c r="E6159" s="39">
        <v>0</v>
      </c>
    </row>
    <row r="6160" spans="1:5" x14ac:dyDescent="0.25">
      <c r="A6160" s="76"/>
      <c r="B6160" s="78"/>
      <c r="C6160" s="42" t="s">
        <v>6160</v>
      </c>
      <c r="D6160" s="39" t="e">
        <v>#N/A</v>
      </c>
      <c r="E6160" s="39" t="e">
        <v>#N/A</v>
      </c>
    </row>
    <row r="6161" spans="1:5" x14ac:dyDescent="0.25">
      <c r="A6161" s="75">
        <v>5131008554</v>
      </c>
      <c r="B6161" s="77">
        <v>5131</v>
      </c>
      <c r="C6161" s="41" t="s">
        <v>6161</v>
      </c>
      <c r="D6161" s="39">
        <v>1247111000</v>
      </c>
      <c r="E6161" s="39">
        <v>0</v>
      </c>
    </row>
    <row r="6162" spans="1:5" x14ac:dyDescent="0.25">
      <c r="A6162" s="76"/>
      <c r="B6162" s="78"/>
      <c r="C6162" s="42" t="s">
        <v>6162</v>
      </c>
      <c r="D6162" s="39" t="e">
        <v>#N/A</v>
      </c>
      <c r="E6162" s="39" t="e">
        <v>#N/A</v>
      </c>
    </row>
    <row r="6163" spans="1:5" x14ac:dyDescent="0.25">
      <c r="A6163" s="75">
        <v>5131008556</v>
      </c>
      <c r="B6163" s="77">
        <v>5131</v>
      </c>
      <c r="C6163" s="41" t="s">
        <v>6163</v>
      </c>
      <c r="D6163" s="39">
        <v>1247111000</v>
      </c>
      <c r="E6163" s="39">
        <v>0</v>
      </c>
    </row>
    <row r="6164" spans="1:5" x14ac:dyDescent="0.25">
      <c r="A6164" s="76"/>
      <c r="B6164" s="78"/>
      <c r="C6164" s="42" t="s">
        <v>6164</v>
      </c>
      <c r="D6164" s="39" t="e">
        <v>#N/A</v>
      </c>
      <c r="E6164" s="39" t="e">
        <v>#N/A</v>
      </c>
    </row>
    <row r="6165" spans="1:5" x14ac:dyDescent="0.25">
      <c r="A6165" s="75">
        <v>5131008558</v>
      </c>
      <c r="B6165" s="77">
        <v>5131</v>
      </c>
      <c r="C6165" s="41" t="s">
        <v>6165</v>
      </c>
      <c r="D6165" s="39">
        <v>1247111000</v>
      </c>
      <c r="E6165" s="39">
        <v>0</v>
      </c>
    </row>
    <row r="6166" spans="1:5" x14ac:dyDescent="0.25">
      <c r="A6166" s="76"/>
      <c r="B6166" s="78"/>
      <c r="C6166" s="42" t="s">
        <v>6166</v>
      </c>
      <c r="D6166" s="39" t="e">
        <v>#N/A</v>
      </c>
      <c r="E6166" s="39" t="e">
        <v>#N/A</v>
      </c>
    </row>
    <row r="6167" spans="1:5" x14ac:dyDescent="0.25">
      <c r="A6167" s="75">
        <v>5131008560</v>
      </c>
      <c r="B6167" s="77">
        <v>5131</v>
      </c>
      <c r="C6167" s="41" t="s">
        <v>6167</v>
      </c>
      <c r="D6167" s="39">
        <v>1247111000</v>
      </c>
      <c r="E6167" s="39">
        <v>0</v>
      </c>
    </row>
    <row r="6168" spans="1:5" x14ac:dyDescent="0.25">
      <c r="A6168" s="76"/>
      <c r="B6168" s="78"/>
      <c r="C6168" s="42" t="s">
        <v>6168</v>
      </c>
      <c r="D6168" s="39" t="e">
        <v>#N/A</v>
      </c>
      <c r="E6168" s="39" t="e">
        <v>#N/A</v>
      </c>
    </row>
    <row r="6169" spans="1:5" x14ac:dyDescent="0.25">
      <c r="A6169" s="75">
        <v>5131008562</v>
      </c>
      <c r="B6169" s="77">
        <v>5131</v>
      </c>
      <c r="C6169" s="41" t="s">
        <v>6169</v>
      </c>
      <c r="D6169" s="39">
        <v>1247111000</v>
      </c>
      <c r="E6169" s="39">
        <v>0</v>
      </c>
    </row>
    <row r="6170" spans="1:5" x14ac:dyDescent="0.25">
      <c r="A6170" s="76"/>
      <c r="B6170" s="78"/>
      <c r="C6170" s="42" t="s">
        <v>6170</v>
      </c>
      <c r="D6170" s="39" t="e">
        <v>#N/A</v>
      </c>
      <c r="E6170" s="39" t="e">
        <v>#N/A</v>
      </c>
    </row>
    <row r="6171" spans="1:5" x14ac:dyDescent="0.25">
      <c r="A6171" s="75">
        <v>5131008564</v>
      </c>
      <c r="B6171" s="77">
        <v>5131</v>
      </c>
      <c r="C6171" s="41" t="s">
        <v>6171</v>
      </c>
      <c r="D6171" s="39">
        <v>1247111000</v>
      </c>
      <c r="E6171" s="39">
        <v>0</v>
      </c>
    </row>
    <row r="6172" spans="1:5" x14ac:dyDescent="0.25">
      <c r="A6172" s="76"/>
      <c r="B6172" s="78"/>
      <c r="C6172" s="42" t="s">
        <v>6172</v>
      </c>
      <c r="D6172" s="39" t="e">
        <v>#N/A</v>
      </c>
      <c r="E6172" s="39" t="e">
        <v>#N/A</v>
      </c>
    </row>
    <row r="6173" spans="1:5" x14ac:dyDescent="0.25">
      <c r="A6173" s="75">
        <v>5131008566</v>
      </c>
      <c r="B6173" s="77">
        <v>5131</v>
      </c>
      <c r="C6173" s="41" t="s">
        <v>6173</v>
      </c>
      <c r="D6173" s="39">
        <v>1247111000</v>
      </c>
      <c r="E6173" s="39">
        <v>0</v>
      </c>
    </row>
    <row r="6174" spans="1:5" x14ac:dyDescent="0.25">
      <c r="A6174" s="76"/>
      <c r="B6174" s="78"/>
      <c r="C6174" s="42" t="s">
        <v>6174</v>
      </c>
      <c r="D6174" s="39" t="e">
        <v>#N/A</v>
      </c>
      <c r="E6174" s="39" t="e">
        <v>#N/A</v>
      </c>
    </row>
    <row r="6175" spans="1:5" x14ac:dyDescent="0.25">
      <c r="A6175" s="75">
        <v>5131008568</v>
      </c>
      <c r="B6175" s="77">
        <v>5131</v>
      </c>
      <c r="C6175" s="41" t="s">
        <v>6175</v>
      </c>
      <c r="D6175" s="39">
        <v>1247111000</v>
      </c>
      <c r="E6175" s="39">
        <v>0</v>
      </c>
    </row>
    <row r="6176" spans="1:5" x14ac:dyDescent="0.25">
      <c r="A6176" s="76"/>
      <c r="B6176" s="78"/>
      <c r="C6176" s="42" t="s">
        <v>6176</v>
      </c>
      <c r="D6176" s="39" t="e">
        <v>#N/A</v>
      </c>
      <c r="E6176" s="39" t="e">
        <v>#N/A</v>
      </c>
    </row>
    <row r="6177" spans="1:5" x14ac:dyDescent="0.25">
      <c r="A6177" s="75">
        <v>5131008570</v>
      </c>
      <c r="B6177" s="77">
        <v>5131</v>
      </c>
      <c r="C6177" s="41" t="s">
        <v>6177</v>
      </c>
      <c r="D6177" s="39">
        <v>1247111000</v>
      </c>
      <c r="E6177" s="39">
        <v>0</v>
      </c>
    </row>
    <row r="6178" spans="1:5" x14ac:dyDescent="0.25">
      <c r="A6178" s="76"/>
      <c r="B6178" s="78"/>
      <c r="C6178" s="42" t="s">
        <v>6178</v>
      </c>
      <c r="D6178" s="39" t="e">
        <v>#N/A</v>
      </c>
      <c r="E6178" s="39" t="e">
        <v>#N/A</v>
      </c>
    </row>
    <row r="6179" spans="1:5" ht="28.5" x14ac:dyDescent="0.25">
      <c r="A6179" s="75">
        <v>5131008572</v>
      </c>
      <c r="B6179" s="77">
        <v>5131</v>
      </c>
      <c r="C6179" s="41" t="s">
        <v>6179</v>
      </c>
      <c r="D6179" s="39">
        <v>1247111000</v>
      </c>
      <c r="E6179" s="39">
        <v>0</v>
      </c>
    </row>
    <row r="6180" spans="1:5" x14ac:dyDescent="0.25">
      <c r="A6180" s="76"/>
      <c r="B6180" s="78"/>
      <c r="C6180" s="42" t="s">
        <v>6180</v>
      </c>
      <c r="D6180" s="39" t="e">
        <v>#N/A</v>
      </c>
      <c r="E6180" s="39" t="e">
        <v>#N/A</v>
      </c>
    </row>
    <row r="6181" spans="1:5" x14ac:dyDescent="0.25">
      <c r="A6181" s="75">
        <v>5131008574</v>
      </c>
      <c r="B6181" s="77">
        <v>5131</v>
      </c>
      <c r="C6181" s="41" t="s">
        <v>6181</v>
      </c>
      <c r="D6181" s="39">
        <v>1247111000</v>
      </c>
      <c r="E6181" s="39">
        <v>0</v>
      </c>
    </row>
    <row r="6182" spans="1:5" x14ac:dyDescent="0.25">
      <c r="A6182" s="76"/>
      <c r="B6182" s="78"/>
      <c r="C6182" s="42" t="s">
        <v>6182</v>
      </c>
      <c r="D6182" s="39" t="e">
        <v>#N/A</v>
      </c>
      <c r="E6182" s="39" t="e">
        <v>#N/A</v>
      </c>
    </row>
    <row r="6183" spans="1:5" x14ac:dyDescent="0.25">
      <c r="A6183" s="75">
        <v>5131008576</v>
      </c>
      <c r="B6183" s="77">
        <v>5131</v>
      </c>
      <c r="C6183" s="41" t="s">
        <v>6183</v>
      </c>
      <c r="D6183" s="39">
        <v>1247111000</v>
      </c>
      <c r="E6183" s="39">
        <v>0</v>
      </c>
    </row>
    <row r="6184" spans="1:5" x14ac:dyDescent="0.25">
      <c r="A6184" s="76"/>
      <c r="B6184" s="78"/>
      <c r="C6184" s="42" t="s">
        <v>6184</v>
      </c>
      <c r="D6184" s="39" t="e">
        <v>#N/A</v>
      </c>
      <c r="E6184" s="39" t="e">
        <v>#N/A</v>
      </c>
    </row>
    <row r="6185" spans="1:5" x14ac:dyDescent="0.25">
      <c r="A6185" s="75">
        <v>5131008578</v>
      </c>
      <c r="B6185" s="77">
        <v>5131</v>
      </c>
      <c r="C6185" s="41" t="s">
        <v>6185</v>
      </c>
      <c r="D6185" s="39">
        <v>1247111000</v>
      </c>
      <c r="E6185" s="39">
        <v>0</v>
      </c>
    </row>
    <row r="6186" spans="1:5" x14ac:dyDescent="0.25">
      <c r="A6186" s="76"/>
      <c r="B6186" s="78"/>
      <c r="C6186" s="42" t="s">
        <v>6186</v>
      </c>
      <c r="D6186" s="39" t="e">
        <v>#N/A</v>
      </c>
      <c r="E6186" s="39" t="e">
        <v>#N/A</v>
      </c>
    </row>
    <row r="6187" spans="1:5" x14ac:dyDescent="0.25">
      <c r="A6187" s="75">
        <v>5131008580</v>
      </c>
      <c r="B6187" s="77">
        <v>5131</v>
      </c>
      <c r="C6187" s="41" t="s">
        <v>6187</v>
      </c>
      <c r="D6187" s="39">
        <v>1247111000</v>
      </c>
      <c r="E6187" s="39">
        <v>0</v>
      </c>
    </row>
    <row r="6188" spans="1:5" x14ac:dyDescent="0.25">
      <c r="A6188" s="76"/>
      <c r="B6188" s="78"/>
      <c r="C6188" s="42" t="s">
        <v>6188</v>
      </c>
      <c r="D6188" s="39" t="e">
        <v>#N/A</v>
      </c>
      <c r="E6188" s="39" t="e">
        <v>#N/A</v>
      </c>
    </row>
    <row r="6189" spans="1:5" x14ac:dyDescent="0.25">
      <c r="A6189" s="75">
        <v>5131008582</v>
      </c>
      <c r="B6189" s="77">
        <v>5131</v>
      </c>
      <c r="C6189" s="41" t="s">
        <v>6189</v>
      </c>
      <c r="D6189" s="39">
        <v>1247111000</v>
      </c>
      <c r="E6189" s="39">
        <v>0</v>
      </c>
    </row>
    <row r="6190" spans="1:5" x14ac:dyDescent="0.25">
      <c r="A6190" s="76"/>
      <c r="B6190" s="78"/>
      <c r="C6190" s="42" t="s">
        <v>6190</v>
      </c>
      <c r="D6190" s="39" t="e">
        <v>#N/A</v>
      </c>
      <c r="E6190" s="39" t="e">
        <v>#N/A</v>
      </c>
    </row>
    <row r="6191" spans="1:5" x14ac:dyDescent="0.25">
      <c r="A6191" s="75">
        <v>5131008584</v>
      </c>
      <c r="B6191" s="77">
        <v>5131</v>
      </c>
      <c r="C6191" s="41" t="s">
        <v>6191</v>
      </c>
      <c r="D6191" s="39">
        <v>1247111000</v>
      </c>
      <c r="E6191" s="39">
        <v>0</v>
      </c>
    </row>
    <row r="6192" spans="1:5" x14ac:dyDescent="0.25">
      <c r="A6192" s="76"/>
      <c r="B6192" s="78"/>
      <c r="C6192" s="42" t="s">
        <v>6192</v>
      </c>
      <c r="D6192" s="39" t="e">
        <v>#N/A</v>
      </c>
      <c r="E6192" s="39" t="e">
        <v>#N/A</v>
      </c>
    </row>
    <row r="6193" spans="1:5" ht="28.5" x14ac:dyDescent="0.25">
      <c r="A6193" s="45">
        <v>5131008586</v>
      </c>
      <c r="B6193" s="46">
        <v>5131</v>
      </c>
      <c r="C6193" s="38" t="s">
        <v>6193</v>
      </c>
      <c r="D6193" s="39">
        <v>1247111000</v>
      </c>
      <c r="E6193" s="39">
        <v>0</v>
      </c>
    </row>
    <row r="6194" spans="1:5" x14ac:dyDescent="0.25">
      <c r="A6194" s="75">
        <v>5131008588</v>
      </c>
      <c r="B6194" s="77">
        <v>5131</v>
      </c>
      <c r="C6194" s="41" t="s">
        <v>6194</v>
      </c>
      <c r="D6194" s="39">
        <v>1247111000</v>
      </c>
      <c r="E6194" s="39">
        <v>0</v>
      </c>
    </row>
    <row r="6195" spans="1:5" x14ac:dyDescent="0.25">
      <c r="A6195" s="76"/>
      <c r="B6195" s="78"/>
      <c r="C6195" s="42" t="s">
        <v>6195</v>
      </c>
      <c r="D6195" s="39" t="e">
        <v>#N/A</v>
      </c>
      <c r="E6195" s="39" t="e">
        <v>#N/A</v>
      </c>
    </row>
    <row r="6196" spans="1:5" ht="28.5" x14ac:dyDescent="0.25">
      <c r="A6196" s="45">
        <v>5131008590</v>
      </c>
      <c r="B6196" s="46">
        <v>5131</v>
      </c>
      <c r="C6196" s="38" t="s">
        <v>6196</v>
      </c>
      <c r="D6196" s="39">
        <v>1247111000</v>
      </c>
      <c r="E6196" s="39">
        <v>0</v>
      </c>
    </row>
    <row r="6197" spans="1:5" x14ac:dyDescent="0.25">
      <c r="A6197" s="75">
        <v>5131008592</v>
      </c>
      <c r="B6197" s="77">
        <v>5131</v>
      </c>
      <c r="C6197" s="41" t="s">
        <v>6197</v>
      </c>
      <c r="D6197" s="39">
        <v>1247111000</v>
      </c>
      <c r="E6197" s="39">
        <v>0</v>
      </c>
    </row>
    <row r="6198" spans="1:5" x14ac:dyDescent="0.25">
      <c r="A6198" s="76"/>
      <c r="B6198" s="78"/>
      <c r="C6198" s="42" t="s">
        <v>6198</v>
      </c>
      <c r="D6198" s="39" t="e">
        <v>#N/A</v>
      </c>
      <c r="E6198" s="39" t="e">
        <v>#N/A</v>
      </c>
    </row>
    <row r="6199" spans="1:5" x14ac:dyDescent="0.25">
      <c r="A6199" s="75">
        <v>5131008594</v>
      </c>
      <c r="B6199" s="77">
        <v>5131</v>
      </c>
      <c r="C6199" s="41" t="s">
        <v>6199</v>
      </c>
      <c r="D6199" s="39">
        <v>1247111000</v>
      </c>
      <c r="E6199" s="39">
        <v>0</v>
      </c>
    </row>
    <row r="6200" spans="1:5" x14ac:dyDescent="0.25">
      <c r="A6200" s="76"/>
      <c r="B6200" s="78"/>
      <c r="C6200" s="42" t="s">
        <v>6200</v>
      </c>
      <c r="D6200" s="39" t="e">
        <v>#N/A</v>
      </c>
      <c r="E6200" s="39" t="e">
        <v>#N/A</v>
      </c>
    </row>
    <row r="6201" spans="1:5" x14ac:dyDescent="0.25">
      <c r="A6201" s="75">
        <v>5131008596</v>
      </c>
      <c r="B6201" s="77">
        <v>5131</v>
      </c>
      <c r="C6201" s="41" t="s">
        <v>6201</v>
      </c>
      <c r="D6201" s="39">
        <v>1247111000</v>
      </c>
      <c r="E6201" s="39">
        <v>0</v>
      </c>
    </row>
    <row r="6202" spans="1:5" x14ac:dyDescent="0.25">
      <c r="A6202" s="76"/>
      <c r="B6202" s="78"/>
      <c r="C6202" s="42" t="s">
        <v>6202</v>
      </c>
      <c r="D6202" s="39" t="e">
        <v>#N/A</v>
      </c>
      <c r="E6202" s="39" t="e">
        <v>#N/A</v>
      </c>
    </row>
    <row r="6203" spans="1:5" x14ac:dyDescent="0.25">
      <c r="A6203" s="75">
        <v>5131008598</v>
      </c>
      <c r="B6203" s="77">
        <v>5131</v>
      </c>
      <c r="C6203" s="41" t="s">
        <v>6203</v>
      </c>
      <c r="D6203" s="39">
        <v>1247111000</v>
      </c>
      <c r="E6203" s="39">
        <v>0</v>
      </c>
    </row>
    <row r="6204" spans="1:5" x14ac:dyDescent="0.25">
      <c r="A6204" s="76"/>
      <c r="B6204" s="78"/>
      <c r="C6204" s="42" t="s">
        <v>6204</v>
      </c>
      <c r="D6204" s="39" t="e">
        <v>#N/A</v>
      </c>
      <c r="E6204" s="39" t="e">
        <v>#N/A</v>
      </c>
    </row>
    <row r="6205" spans="1:5" x14ac:dyDescent="0.25">
      <c r="A6205" s="75">
        <v>5131008600</v>
      </c>
      <c r="B6205" s="77">
        <v>5131</v>
      </c>
      <c r="C6205" s="41" t="s">
        <v>6205</v>
      </c>
      <c r="D6205" s="39">
        <v>1247111000</v>
      </c>
      <c r="E6205" s="39">
        <v>0</v>
      </c>
    </row>
    <row r="6206" spans="1:5" x14ac:dyDescent="0.25">
      <c r="A6206" s="76"/>
      <c r="B6206" s="78"/>
      <c r="C6206" s="42" t="s">
        <v>6206</v>
      </c>
      <c r="D6206" s="39" t="e">
        <v>#N/A</v>
      </c>
      <c r="E6206" s="39" t="e">
        <v>#N/A</v>
      </c>
    </row>
    <row r="6207" spans="1:5" x14ac:dyDescent="0.25">
      <c r="A6207" s="75">
        <v>5131008602</v>
      </c>
      <c r="B6207" s="77">
        <v>5131</v>
      </c>
      <c r="C6207" s="41" t="s">
        <v>6207</v>
      </c>
      <c r="D6207" s="39">
        <v>1247111000</v>
      </c>
      <c r="E6207" s="39">
        <v>0</v>
      </c>
    </row>
    <row r="6208" spans="1:5" x14ac:dyDescent="0.25">
      <c r="A6208" s="76"/>
      <c r="B6208" s="78"/>
      <c r="C6208" s="42" t="s">
        <v>6208</v>
      </c>
      <c r="D6208" s="39" t="e">
        <v>#N/A</v>
      </c>
      <c r="E6208" s="39" t="e">
        <v>#N/A</v>
      </c>
    </row>
    <row r="6209" spans="1:5" x14ac:dyDescent="0.25">
      <c r="A6209" s="75">
        <v>5131008604</v>
      </c>
      <c r="B6209" s="77">
        <v>5131</v>
      </c>
      <c r="C6209" s="41" t="s">
        <v>6209</v>
      </c>
      <c r="D6209" s="39">
        <v>1247111000</v>
      </c>
      <c r="E6209" s="39">
        <v>0</v>
      </c>
    </row>
    <row r="6210" spans="1:5" x14ac:dyDescent="0.25">
      <c r="A6210" s="76"/>
      <c r="B6210" s="78"/>
      <c r="C6210" s="42" t="s">
        <v>6210</v>
      </c>
      <c r="D6210" s="39" t="e">
        <v>#N/A</v>
      </c>
      <c r="E6210" s="39" t="e">
        <v>#N/A</v>
      </c>
    </row>
    <row r="6211" spans="1:5" x14ac:dyDescent="0.25">
      <c r="A6211" s="75">
        <v>5131008606</v>
      </c>
      <c r="B6211" s="77">
        <v>5131</v>
      </c>
      <c r="C6211" s="41" t="s">
        <v>6211</v>
      </c>
      <c r="D6211" s="39">
        <v>1247111000</v>
      </c>
      <c r="E6211" s="39">
        <v>0</v>
      </c>
    </row>
    <row r="6212" spans="1:5" x14ac:dyDescent="0.25">
      <c r="A6212" s="76"/>
      <c r="B6212" s="78"/>
      <c r="C6212" s="42" t="s">
        <v>6212</v>
      </c>
      <c r="D6212" s="39" t="e">
        <v>#N/A</v>
      </c>
      <c r="E6212" s="39" t="e">
        <v>#N/A</v>
      </c>
    </row>
    <row r="6213" spans="1:5" x14ac:dyDescent="0.25">
      <c r="A6213" s="75">
        <v>5131008608</v>
      </c>
      <c r="B6213" s="77">
        <v>5131</v>
      </c>
      <c r="C6213" s="41" t="s">
        <v>6213</v>
      </c>
      <c r="D6213" s="39">
        <v>1247111000</v>
      </c>
      <c r="E6213" s="39">
        <v>0</v>
      </c>
    </row>
    <row r="6214" spans="1:5" x14ac:dyDescent="0.25">
      <c r="A6214" s="76"/>
      <c r="B6214" s="78"/>
      <c r="C6214" s="42" t="s">
        <v>6214</v>
      </c>
      <c r="D6214" s="39" t="e">
        <v>#N/A</v>
      </c>
      <c r="E6214" s="39" t="e">
        <v>#N/A</v>
      </c>
    </row>
    <row r="6215" spans="1:5" x14ac:dyDescent="0.25">
      <c r="A6215" s="75">
        <v>5131008610</v>
      </c>
      <c r="B6215" s="77">
        <v>5131</v>
      </c>
      <c r="C6215" s="41" t="s">
        <v>6215</v>
      </c>
      <c r="D6215" s="39">
        <v>1247111000</v>
      </c>
      <c r="E6215" s="39">
        <v>0</v>
      </c>
    </row>
    <row r="6216" spans="1:5" x14ac:dyDescent="0.25">
      <c r="A6216" s="76"/>
      <c r="B6216" s="78"/>
      <c r="C6216" s="42" t="s">
        <v>6216</v>
      </c>
      <c r="D6216" s="39" t="e">
        <v>#N/A</v>
      </c>
      <c r="E6216" s="39" t="e">
        <v>#N/A</v>
      </c>
    </row>
    <row r="6217" spans="1:5" x14ac:dyDescent="0.25">
      <c r="A6217" s="75">
        <v>5131008612</v>
      </c>
      <c r="B6217" s="77">
        <v>5131</v>
      </c>
      <c r="C6217" s="41" t="s">
        <v>6217</v>
      </c>
      <c r="D6217" s="39">
        <v>1247111000</v>
      </c>
      <c r="E6217" s="39">
        <v>0</v>
      </c>
    </row>
    <row r="6218" spans="1:5" x14ac:dyDescent="0.25">
      <c r="A6218" s="76"/>
      <c r="B6218" s="78"/>
      <c r="C6218" s="42" t="s">
        <v>6218</v>
      </c>
      <c r="D6218" s="39" t="e">
        <v>#N/A</v>
      </c>
      <c r="E6218" s="39" t="e">
        <v>#N/A</v>
      </c>
    </row>
    <row r="6219" spans="1:5" x14ac:dyDescent="0.25">
      <c r="A6219" s="75">
        <v>5131008614</v>
      </c>
      <c r="B6219" s="77">
        <v>5131</v>
      </c>
      <c r="C6219" s="41" t="s">
        <v>6219</v>
      </c>
      <c r="D6219" s="39">
        <v>1247111000</v>
      </c>
      <c r="E6219" s="39">
        <v>0</v>
      </c>
    </row>
    <row r="6220" spans="1:5" x14ac:dyDescent="0.25">
      <c r="A6220" s="76"/>
      <c r="B6220" s="78"/>
      <c r="C6220" s="42" t="s">
        <v>6220</v>
      </c>
      <c r="D6220" s="39" t="e">
        <v>#N/A</v>
      </c>
      <c r="E6220" s="39" t="e">
        <v>#N/A</v>
      </c>
    </row>
    <row r="6221" spans="1:5" ht="28.5" x14ac:dyDescent="0.25">
      <c r="A6221" s="75">
        <v>5131008616</v>
      </c>
      <c r="B6221" s="77">
        <v>5131</v>
      </c>
      <c r="C6221" s="41" t="s">
        <v>6221</v>
      </c>
      <c r="D6221" s="39">
        <v>1247111000</v>
      </c>
      <c r="E6221" s="39">
        <v>0</v>
      </c>
    </row>
    <row r="6222" spans="1:5" x14ac:dyDescent="0.25">
      <c r="A6222" s="76"/>
      <c r="B6222" s="78"/>
      <c r="C6222" s="42" t="s">
        <v>6222</v>
      </c>
      <c r="D6222" s="39" t="e">
        <v>#N/A</v>
      </c>
      <c r="E6222" s="39" t="e">
        <v>#N/A</v>
      </c>
    </row>
    <row r="6223" spans="1:5" x14ac:dyDescent="0.25">
      <c r="A6223" s="75">
        <v>5131008618</v>
      </c>
      <c r="B6223" s="77">
        <v>5131</v>
      </c>
      <c r="C6223" s="41" t="s">
        <v>6223</v>
      </c>
      <c r="D6223" s="39">
        <v>1247111000</v>
      </c>
      <c r="E6223" s="39">
        <v>0</v>
      </c>
    </row>
    <row r="6224" spans="1:5" x14ac:dyDescent="0.25">
      <c r="A6224" s="76"/>
      <c r="B6224" s="78"/>
      <c r="C6224" s="42" t="s">
        <v>6224</v>
      </c>
      <c r="D6224" s="39" t="e">
        <v>#N/A</v>
      </c>
      <c r="E6224" s="39" t="e">
        <v>#N/A</v>
      </c>
    </row>
    <row r="6225" spans="1:5" x14ac:dyDescent="0.25">
      <c r="A6225" s="75">
        <v>5131008620</v>
      </c>
      <c r="B6225" s="77">
        <v>5131</v>
      </c>
      <c r="C6225" s="41" t="s">
        <v>6225</v>
      </c>
      <c r="D6225" s="39">
        <v>1247111000</v>
      </c>
      <c r="E6225" s="39">
        <v>0</v>
      </c>
    </row>
    <row r="6226" spans="1:5" x14ac:dyDescent="0.25">
      <c r="A6226" s="76"/>
      <c r="B6226" s="78"/>
      <c r="C6226" s="42" t="s">
        <v>6226</v>
      </c>
      <c r="D6226" s="39" t="e">
        <v>#N/A</v>
      </c>
      <c r="E6226" s="39" t="e">
        <v>#N/A</v>
      </c>
    </row>
    <row r="6227" spans="1:5" x14ac:dyDescent="0.25">
      <c r="A6227" s="75">
        <v>5131008622</v>
      </c>
      <c r="B6227" s="77">
        <v>5131</v>
      </c>
      <c r="C6227" s="41" t="s">
        <v>6227</v>
      </c>
      <c r="D6227" s="39">
        <v>1247111000</v>
      </c>
      <c r="E6227" s="39">
        <v>0</v>
      </c>
    </row>
    <row r="6228" spans="1:5" x14ac:dyDescent="0.25">
      <c r="A6228" s="76"/>
      <c r="B6228" s="78"/>
      <c r="C6228" s="42" t="s">
        <v>6228</v>
      </c>
      <c r="D6228" s="39" t="e">
        <v>#N/A</v>
      </c>
      <c r="E6228" s="39" t="e">
        <v>#N/A</v>
      </c>
    </row>
    <row r="6229" spans="1:5" x14ac:dyDescent="0.25">
      <c r="A6229" s="75">
        <v>5131008624</v>
      </c>
      <c r="B6229" s="77">
        <v>5131</v>
      </c>
      <c r="C6229" s="41" t="s">
        <v>6229</v>
      </c>
      <c r="D6229" s="39">
        <v>1247111000</v>
      </c>
      <c r="E6229" s="39">
        <v>0</v>
      </c>
    </row>
    <row r="6230" spans="1:5" x14ac:dyDescent="0.25">
      <c r="A6230" s="76"/>
      <c r="B6230" s="78"/>
      <c r="C6230" s="42" t="s">
        <v>6230</v>
      </c>
      <c r="D6230" s="39" t="e">
        <v>#N/A</v>
      </c>
      <c r="E6230" s="39" t="e">
        <v>#N/A</v>
      </c>
    </row>
    <row r="6231" spans="1:5" x14ac:dyDescent="0.25">
      <c r="A6231" s="75">
        <v>5131008626</v>
      </c>
      <c r="B6231" s="77">
        <v>5131</v>
      </c>
      <c r="C6231" s="41" t="s">
        <v>6231</v>
      </c>
      <c r="D6231" s="39">
        <v>1247111000</v>
      </c>
      <c r="E6231" s="39">
        <v>0</v>
      </c>
    </row>
    <row r="6232" spans="1:5" x14ac:dyDescent="0.25">
      <c r="A6232" s="76"/>
      <c r="B6232" s="78"/>
      <c r="C6232" s="42" t="s">
        <v>6232</v>
      </c>
      <c r="D6232" s="39" t="e">
        <v>#N/A</v>
      </c>
      <c r="E6232" s="39" t="e">
        <v>#N/A</v>
      </c>
    </row>
    <row r="6233" spans="1:5" x14ac:dyDescent="0.25">
      <c r="A6233" s="75">
        <v>5131008628</v>
      </c>
      <c r="B6233" s="77">
        <v>5131</v>
      </c>
      <c r="C6233" s="41" t="s">
        <v>6233</v>
      </c>
      <c r="D6233" s="39">
        <v>1247111000</v>
      </c>
      <c r="E6233" s="39">
        <v>0</v>
      </c>
    </row>
    <row r="6234" spans="1:5" x14ac:dyDescent="0.25">
      <c r="A6234" s="76"/>
      <c r="B6234" s="78"/>
      <c r="C6234" s="42" t="s">
        <v>6234</v>
      </c>
      <c r="D6234" s="39" t="e">
        <v>#N/A</v>
      </c>
      <c r="E6234" s="39" t="e">
        <v>#N/A</v>
      </c>
    </row>
    <row r="6235" spans="1:5" x14ac:dyDescent="0.25">
      <c r="A6235" s="75">
        <v>5131008630</v>
      </c>
      <c r="B6235" s="77">
        <v>5131</v>
      </c>
      <c r="C6235" s="41" t="s">
        <v>6235</v>
      </c>
      <c r="D6235" s="39">
        <v>1247111000</v>
      </c>
      <c r="E6235" s="39">
        <v>0</v>
      </c>
    </row>
    <row r="6236" spans="1:5" x14ac:dyDescent="0.25">
      <c r="A6236" s="76"/>
      <c r="B6236" s="78"/>
      <c r="C6236" s="42" t="s">
        <v>6236</v>
      </c>
      <c r="D6236" s="39" t="e">
        <v>#N/A</v>
      </c>
      <c r="E6236" s="39" t="e">
        <v>#N/A</v>
      </c>
    </row>
    <row r="6237" spans="1:5" x14ac:dyDescent="0.25">
      <c r="A6237" s="75">
        <v>5131008632</v>
      </c>
      <c r="B6237" s="77">
        <v>5131</v>
      </c>
      <c r="C6237" s="41" t="s">
        <v>6237</v>
      </c>
      <c r="D6237" s="39">
        <v>1247111000</v>
      </c>
      <c r="E6237" s="39">
        <v>0</v>
      </c>
    </row>
    <row r="6238" spans="1:5" x14ac:dyDescent="0.25">
      <c r="A6238" s="76"/>
      <c r="B6238" s="78"/>
      <c r="C6238" s="42" t="s">
        <v>6238</v>
      </c>
      <c r="D6238" s="39" t="e">
        <v>#N/A</v>
      </c>
      <c r="E6238" s="39" t="e">
        <v>#N/A</v>
      </c>
    </row>
    <row r="6239" spans="1:5" x14ac:dyDescent="0.25">
      <c r="A6239" s="75">
        <v>5131008634</v>
      </c>
      <c r="B6239" s="77">
        <v>5131</v>
      </c>
      <c r="C6239" s="41" t="s">
        <v>6239</v>
      </c>
      <c r="D6239" s="39">
        <v>1247111000</v>
      </c>
      <c r="E6239" s="39">
        <v>0</v>
      </c>
    </row>
    <row r="6240" spans="1:5" x14ac:dyDescent="0.25">
      <c r="A6240" s="76"/>
      <c r="B6240" s="78"/>
      <c r="C6240" s="42" t="s">
        <v>6240</v>
      </c>
      <c r="D6240" s="39" t="e">
        <v>#N/A</v>
      </c>
      <c r="E6240" s="39" t="e">
        <v>#N/A</v>
      </c>
    </row>
    <row r="6241" spans="1:5" x14ac:dyDescent="0.25">
      <c r="A6241" s="75">
        <v>5131008636</v>
      </c>
      <c r="B6241" s="77">
        <v>5131</v>
      </c>
      <c r="C6241" s="41" t="s">
        <v>6241</v>
      </c>
      <c r="D6241" s="39">
        <v>1247111000</v>
      </c>
      <c r="E6241" s="39">
        <v>0</v>
      </c>
    </row>
    <row r="6242" spans="1:5" x14ac:dyDescent="0.25">
      <c r="A6242" s="76"/>
      <c r="B6242" s="78"/>
      <c r="C6242" s="42" t="s">
        <v>6242</v>
      </c>
      <c r="D6242" s="39" t="e">
        <v>#N/A</v>
      </c>
      <c r="E6242" s="39" t="e">
        <v>#N/A</v>
      </c>
    </row>
    <row r="6243" spans="1:5" x14ac:dyDescent="0.25">
      <c r="A6243" s="75">
        <v>5131008638</v>
      </c>
      <c r="B6243" s="77">
        <v>5131</v>
      </c>
      <c r="C6243" s="41" t="s">
        <v>6243</v>
      </c>
      <c r="D6243" s="39">
        <v>1247111000</v>
      </c>
      <c r="E6243" s="39">
        <v>0</v>
      </c>
    </row>
    <row r="6244" spans="1:5" x14ac:dyDescent="0.25">
      <c r="A6244" s="76"/>
      <c r="B6244" s="78"/>
      <c r="C6244" s="42" t="s">
        <v>6244</v>
      </c>
      <c r="D6244" s="39" t="e">
        <v>#N/A</v>
      </c>
      <c r="E6244" s="39" t="e">
        <v>#N/A</v>
      </c>
    </row>
    <row r="6245" spans="1:5" x14ac:dyDescent="0.25">
      <c r="A6245" s="75">
        <v>5131008640</v>
      </c>
      <c r="B6245" s="77">
        <v>5131</v>
      </c>
      <c r="C6245" s="41" t="s">
        <v>6245</v>
      </c>
      <c r="D6245" s="39">
        <v>1247111000</v>
      </c>
      <c r="E6245" s="39">
        <v>0</v>
      </c>
    </row>
    <row r="6246" spans="1:5" x14ac:dyDescent="0.25">
      <c r="A6246" s="76"/>
      <c r="B6246" s="78"/>
      <c r="C6246" s="42" t="s">
        <v>6246</v>
      </c>
      <c r="D6246" s="39" t="e">
        <v>#N/A</v>
      </c>
      <c r="E6246" s="39" t="e">
        <v>#N/A</v>
      </c>
    </row>
    <row r="6247" spans="1:5" x14ac:dyDescent="0.25">
      <c r="A6247" s="75">
        <v>5131008642</v>
      </c>
      <c r="B6247" s="77">
        <v>5131</v>
      </c>
      <c r="C6247" s="41" t="s">
        <v>6247</v>
      </c>
      <c r="D6247" s="39">
        <v>1247111000</v>
      </c>
      <c r="E6247" s="39">
        <v>0</v>
      </c>
    </row>
    <row r="6248" spans="1:5" x14ac:dyDescent="0.25">
      <c r="A6248" s="76"/>
      <c r="B6248" s="78"/>
      <c r="C6248" s="42" t="s">
        <v>6248</v>
      </c>
      <c r="D6248" s="39" t="e">
        <v>#N/A</v>
      </c>
      <c r="E6248" s="39" t="e">
        <v>#N/A</v>
      </c>
    </row>
    <row r="6249" spans="1:5" ht="28.5" x14ac:dyDescent="0.25">
      <c r="A6249" s="45">
        <v>5131008644</v>
      </c>
      <c r="B6249" s="46">
        <v>5131</v>
      </c>
      <c r="C6249" s="44" t="s">
        <v>6249</v>
      </c>
      <c r="D6249" s="39">
        <v>1247111000</v>
      </c>
      <c r="E6249" s="39">
        <v>0</v>
      </c>
    </row>
    <row r="6250" spans="1:5" x14ac:dyDescent="0.25">
      <c r="A6250" s="75">
        <v>5131008646</v>
      </c>
      <c r="B6250" s="77">
        <v>5131</v>
      </c>
      <c r="C6250" s="41" t="s">
        <v>6250</v>
      </c>
      <c r="D6250" s="39">
        <v>1247111000</v>
      </c>
      <c r="E6250" s="39">
        <v>0</v>
      </c>
    </row>
    <row r="6251" spans="1:5" x14ac:dyDescent="0.25">
      <c r="A6251" s="76"/>
      <c r="B6251" s="78"/>
      <c r="C6251" s="42" t="s">
        <v>6251</v>
      </c>
      <c r="D6251" s="39" t="e">
        <v>#N/A</v>
      </c>
      <c r="E6251" s="39" t="e">
        <v>#N/A</v>
      </c>
    </row>
    <row r="6252" spans="1:5" x14ac:dyDescent="0.25">
      <c r="A6252" s="75">
        <v>5131008648</v>
      </c>
      <c r="B6252" s="77">
        <v>5131</v>
      </c>
      <c r="C6252" s="41" t="s">
        <v>6252</v>
      </c>
      <c r="D6252" s="39">
        <v>1247111000</v>
      </c>
      <c r="E6252" s="39">
        <v>0</v>
      </c>
    </row>
    <row r="6253" spans="1:5" x14ac:dyDescent="0.25">
      <c r="A6253" s="76"/>
      <c r="B6253" s="78"/>
      <c r="C6253" s="42" t="s">
        <v>6253</v>
      </c>
      <c r="D6253" s="39" t="e">
        <v>#N/A</v>
      </c>
      <c r="E6253" s="39" t="e">
        <v>#N/A</v>
      </c>
    </row>
    <row r="6254" spans="1:5" x14ac:dyDescent="0.25">
      <c r="A6254" s="75">
        <v>5131008650</v>
      </c>
      <c r="B6254" s="77">
        <v>5131</v>
      </c>
      <c r="C6254" s="41" t="s">
        <v>6254</v>
      </c>
      <c r="D6254" s="39">
        <v>1247111000</v>
      </c>
      <c r="E6254" s="39">
        <v>0</v>
      </c>
    </row>
    <row r="6255" spans="1:5" x14ac:dyDescent="0.25">
      <c r="A6255" s="76"/>
      <c r="B6255" s="78"/>
      <c r="C6255" s="42" t="s">
        <v>6255</v>
      </c>
      <c r="D6255" s="39" t="e">
        <v>#N/A</v>
      </c>
      <c r="E6255" s="39" t="e">
        <v>#N/A</v>
      </c>
    </row>
    <row r="6256" spans="1:5" ht="28.5" x14ac:dyDescent="0.25">
      <c r="A6256" s="75">
        <v>5131008652</v>
      </c>
      <c r="B6256" s="77">
        <v>5131</v>
      </c>
      <c r="C6256" s="41" t="s">
        <v>6256</v>
      </c>
      <c r="D6256" s="39">
        <v>1247111000</v>
      </c>
      <c r="E6256" s="39">
        <v>0</v>
      </c>
    </row>
    <row r="6257" spans="1:5" x14ac:dyDescent="0.25">
      <c r="A6257" s="76"/>
      <c r="B6257" s="78"/>
      <c r="C6257" s="42" t="s">
        <v>6257</v>
      </c>
      <c r="D6257" s="39" t="e">
        <v>#N/A</v>
      </c>
      <c r="E6257" s="39" t="e">
        <v>#N/A</v>
      </c>
    </row>
    <row r="6258" spans="1:5" x14ac:dyDescent="0.25">
      <c r="A6258" s="75">
        <v>5131008654</v>
      </c>
      <c r="B6258" s="77">
        <v>5131</v>
      </c>
      <c r="C6258" s="41" t="s">
        <v>6258</v>
      </c>
      <c r="D6258" s="39">
        <v>1247111000</v>
      </c>
      <c r="E6258" s="39">
        <v>0</v>
      </c>
    </row>
    <row r="6259" spans="1:5" x14ac:dyDescent="0.25">
      <c r="A6259" s="76"/>
      <c r="B6259" s="78"/>
      <c r="C6259" s="42" t="s">
        <v>6259</v>
      </c>
      <c r="D6259" s="39" t="e">
        <v>#N/A</v>
      </c>
      <c r="E6259" s="39" t="e">
        <v>#N/A</v>
      </c>
    </row>
    <row r="6260" spans="1:5" x14ac:dyDescent="0.25">
      <c r="A6260" s="75">
        <v>5131008656</v>
      </c>
      <c r="B6260" s="77">
        <v>5131</v>
      </c>
      <c r="C6260" s="41" t="s">
        <v>6260</v>
      </c>
      <c r="D6260" s="39">
        <v>1247111000</v>
      </c>
      <c r="E6260" s="39">
        <v>0</v>
      </c>
    </row>
    <row r="6261" spans="1:5" x14ac:dyDescent="0.25">
      <c r="A6261" s="76"/>
      <c r="B6261" s="78"/>
      <c r="C6261" s="42" t="s">
        <v>6261</v>
      </c>
      <c r="D6261" s="39" t="e">
        <v>#N/A</v>
      </c>
      <c r="E6261" s="39" t="e">
        <v>#N/A</v>
      </c>
    </row>
    <row r="6262" spans="1:5" x14ac:dyDescent="0.25">
      <c r="A6262" s="75">
        <v>5131008658</v>
      </c>
      <c r="B6262" s="77">
        <v>5131</v>
      </c>
      <c r="C6262" s="41" t="s">
        <v>6262</v>
      </c>
      <c r="D6262" s="39">
        <v>1247111000</v>
      </c>
      <c r="E6262" s="39">
        <v>0</v>
      </c>
    </row>
    <row r="6263" spans="1:5" x14ac:dyDescent="0.25">
      <c r="A6263" s="76"/>
      <c r="B6263" s="78"/>
      <c r="C6263" s="42" t="s">
        <v>6263</v>
      </c>
      <c r="D6263" s="39" t="e">
        <v>#N/A</v>
      </c>
      <c r="E6263" s="39" t="e">
        <v>#N/A</v>
      </c>
    </row>
    <row r="6264" spans="1:5" x14ac:dyDescent="0.25">
      <c r="A6264" s="75">
        <v>5131008660</v>
      </c>
      <c r="B6264" s="77">
        <v>5131</v>
      </c>
      <c r="C6264" s="41" t="s">
        <v>6264</v>
      </c>
      <c r="D6264" s="39">
        <v>1247111000</v>
      </c>
      <c r="E6264" s="39">
        <v>0</v>
      </c>
    </row>
    <row r="6265" spans="1:5" x14ac:dyDescent="0.25">
      <c r="A6265" s="76"/>
      <c r="B6265" s="78"/>
      <c r="C6265" s="42" t="s">
        <v>6265</v>
      </c>
      <c r="D6265" s="39" t="e">
        <v>#N/A</v>
      </c>
      <c r="E6265" s="39" t="e">
        <v>#N/A</v>
      </c>
    </row>
    <row r="6266" spans="1:5" x14ac:dyDescent="0.25">
      <c r="A6266" s="75">
        <v>5131008662</v>
      </c>
      <c r="B6266" s="77">
        <v>5131</v>
      </c>
      <c r="C6266" s="41" t="s">
        <v>6266</v>
      </c>
      <c r="D6266" s="39">
        <v>1247111000</v>
      </c>
      <c r="E6266" s="39">
        <v>0</v>
      </c>
    </row>
    <row r="6267" spans="1:5" x14ac:dyDescent="0.25">
      <c r="A6267" s="76"/>
      <c r="B6267" s="78"/>
      <c r="C6267" s="42" t="s">
        <v>6267</v>
      </c>
      <c r="D6267" s="39" t="e">
        <v>#N/A</v>
      </c>
      <c r="E6267" s="39" t="e">
        <v>#N/A</v>
      </c>
    </row>
    <row r="6268" spans="1:5" x14ac:dyDescent="0.25">
      <c r="A6268" s="75">
        <v>5131008664</v>
      </c>
      <c r="B6268" s="77">
        <v>5131</v>
      </c>
      <c r="C6268" s="41" t="s">
        <v>6268</v>
      </c>
      <c r="D6268" s="39">
        <v>1247111000</v>
      </c>
      <c r="E6268" s="39">
        <v>0</v>
      </c>
    </row>
    <row r="6269" spans="1:5" x14ac:dyDescent="0.25">
      <c r="A6269" s="76"/>
      <c r="B6269" s="78"/>
      <c r="C6269" s="42" t="s">
        <v>6269</v>
      </c>
      <c r="D6269" s="39" t="e">
        <v>#N/A</v>
      </c>
      <c r="E6269" s="39" t="e">
        <v>#N/A</v>
      </c>
    </row>
    <row r="6270" spans="1:5" x14ac:dyDescent="0.25">
      <c r="A6270" s="75">
        <v>5131008666</v>
      </c>
      <c r="B6270" s="77">
        <v>5131</v>
      </c>
      <c r="C6270" s="41" t="s">
        <v>6270</v>
      </c>
      <c r="D6270" s="39">
        <v>1247111000</v>
      </c>
      <c r="E6270" s="39">
        <v>0</v>
      </c>
    </row>
    <row r="6271" spans="1:5" x14ac:dyDescent="0.25">
      <c r="A6271" s="76"/>
      <c r="B6271" s="78"/>
      <c r="C6271" s="42" t="s">
        <v>6271</v>
      </c>
      <c r="D6271" s="39" t="e">
        <v>#N/A</v>
      </c>
      <c r="E6271" s="39" t="e">
        <v>#N/A</v>
      </c>
    </row>
    <row r="6272" spans="1:5" x14ac:dyDescent="0.25">
      <c r="A6272" s="75">
        <v>5131008668</v>
      </c>
      <c r="B6272" s="77">
        <v>5131</v>
      </c>
      <c r="C6272" s="41" t="s">
        <v>6272</v>
      </c>
      <c r="D6272" s="39">
        <v>1247111000</v>
      </c>
      <c r="E6272" s="39">
        <v>0</v>
      </c>
    </row>
    <row r="6273" spans="1:5" x14ac:dyDescent="0.25">
      <c r="A6273" s="76"/>
      <c r="B6273" s="78"/>
      <c r="C6273" s="42" t="s">
        <v>6273</v>
      </c>
      <c r="D6273" s="39" t="e">
        <v>#N/A</v>
      </c>
      <c r="E6273" s="39" t="e">
        <v>#N/A</v>
      </c>
    </row>
    <row r="6274" spans="1:5" ht="28.5" x14ac:dyDescent="0.25">
      <c r="A6274" s="45">
        <v>5131008670</v>
      </c>
      <c r="B6274" s="46">
        <v>5131</v>
      </c>
      <c r="C6274" s="44" t="s">
        <v>6274</v>
      </c>
      <c r="D6274" s="39">
        <v>1247111000</v>
      </c>
      <c r="E6274" s="39">
        <v>0</v>
      </c>
    </row>
    <row r="6275" spans="1:5" x14ac:dyDescent="0.25">
      <c r="A6275" s="75">
        <v>5131008672</v>
      </c>
      <c r="B6275" s="77">
        <v>5131</v>
      </c>
      <c r="C6275" s="41" t="s">
        <v>6275</v>
      </c>
      <c r="D6275" s="39">
        <v>1247111000</v>
      </c>
      <c r="E6275" s="39">
        <v>0</v>
      </c>
    </row>
    <row r="6276" spans="1:5" x14ac:dyDescent="0.25">
      <c r="A6276" s="76"/>
      <c r="B6276" s="78"/>
      <c r="C6276" s="42" t="s">
        <v>6276</v>
      </c>
      <c r="D6276" s="39" t="e">
        <v>#N/A</v>
      </c>
      <c r="E6276" s="39" t="e">
        <v>#N/A</v>
      </c>
    </row>
    <row r="6277" spans="1:5" x14ac:dyDescent="0.25">
      <c r="A6277" s="75">
        <v>5131008674</v>
      </c>
      <c r="B6277" s="77">
        <v>5131</v>
      </c>
      <c r="C6277" s="41" t="s">
        <v>6277</v>
      </c>
      <c r="D6277" s="39">
        <v>1247111000</v>
      </c>
      <c r="E6277" s="39">
        <v>0</v>
      </c>
    </row>
    <row r="6278" spans="1:5" x14ac:dyDescent="0.25">
      <c r="A6278" s="76"/>
      <c r="B6278" s="78"/>
      <c r="C6278" s="42" t="s">
        <v>6278</v>
      </c>
      <c r="D6278" s="39" t="e">
        <v>#N/A</v>
      </c>
      <c r="E6278" s="39" t="e">
        <v>#N/A</v>
      </c>
    </row>
    <row r="6279" spans="1:5" x14ac:dyDescent="0.25">
      <c r="A6279" s="75">
        <v>5131008676</v>
      </c>
      <c r="B6279" s="77">
        <v>5131</v>
      </c>
      <c r="C6279" s="41" t="s">
        <v>6279</v>
      </c>
      <c r="D6279" s="39">
        <v>1247111000</v>
      </c>
      <c r="E6279" s="39">
        <v>0</v>
      </c>
    </row>
    <row r="6280" spans="1:5" x14ac:dyDescent="0.25">
      <c r="A6280" s="76"/>
      <c r="B6280" s="78"/>
      <c r="C6280" s="42" t="s">
        <v>6280</v>
      </c>
      <c r="D6280" s="39" t="e">
        <v>#N/A</v>
      </c>
      <c r="E6280" s="39" t="e">
        <v>#N/A</v>
      </c>
    </row>
    <row r="6281" spans="1:5" ht="28.5" x14ac:dyDescent="0.25">
      <c r="A6281" s="45">
        <v>5131008678</v>
      </c>
      <c r="B6281" s="46">
        <v>5131</v>
      </c>
      <c r="C6281" s="44" t="s">
        <v>6281</v>
      </c>
      <c r="D6281" s="39">
        <v>1247111000</v>
      </c>
      <c r="E6281" s="39">
        <v>0</v>
      </c>
    </row>
    <row r="6282" spans="1:5" x14ac:dyDescent="0.25">
      <c r="A6282" s="75">
        <v>5131008680</v>
      </c>
      <c r="B6282" s="77">
        <v>5131</v>
      </c>
      <c r="C6282" s="41" t="s">
        <v>6282</v>
      </c>
      <c r="D6282" s="39">
        <v>1247111000</v>
      </c>
      <c r="E6282" s="39">
        <v>0</v>
      </c>
    </row>
    <row r="6283" spans="1:5" x14ac:dyDescent="0.25">
      <c r="A6283" s="76"/>
      <c r="B6283" s="78"/>
      <c r="C6283" s="42" t="s">
        <v>6283</v>
      </c>
      <c r="D6283" s="39" t="e">
        <v>#N/A</v>
      </c>
      <c r="E6283" s="39" t="e">
        <v>#N/A</v>
      </c>
    </row>
    <row r="6284" spans="1:5" x14ac:dyDescent="0.25">
      <c r="A6284" s="36">
        <v>5131008682</v>
      </c>
      <c r="B6284" s="37">
        <v>5131</v>
      </c>
      <c r="C6284" s="38" t="s">
        <v>6284</v>
      </c>
      <c r="D6284" s="39">
        <v>1247111000</v>
      </c>
      <c r="E6284" s="39">
        <v>0</v>
      </c>
    </row>
    <row r="6285" spans="1:5" x14ac:dyDescent="0.25">
      <c r="A6285" s="75">
        <v>5131008684</v>
      </c>
      <c r="B6285" s="77">
        <v>5131</v>
      </c>
      <c r="C6285" s="41" t="s">
        <v>6285</v>
      </c>
      <c r="D6285" s="39">
        <v>1247111000</v>
      </c>
      <c r="E6285" s="39">
        <v>0</v>
      </c>
    </row>
    <row r="6286" spans="1:5" x14ac:dyDescent="0.25">
      <c r="A6286" s="76"/>
      <c r="B6286" s="78"/>
      <c r="C6286" s="42" t="s">
        <v>6286</v>
      </c>
      <c r="D6286" s="39" t="e">
        <v>#N/A</v>
      </c>
      <c r="E6286" s="39" t="e">
        <v>#N/A</v>
      </c>
    </row>
    <row r="6287" spans="1:5" x14ac:dyDescent="0.25">
      <c r="A6287" s="75">
        <v>5131008686</v>
      </c>
      <c r="B6287" s="77">
        <v>5131</v>
      </c>
      <c r="C6287" s="41" t="s">
        <v>6287</v>
      </c>
      <c r="D6287" s="39">
        <v>1247111000</v>
      </c>
      <c r="E6287" s="39">
        <v>0</v>
      </c>
    </row>
    <row r="6288" spans="1:5" x14ac:dyDescent="0.25">
      <c r="A6288" s="76"/>
      <c r="B6288" s="78"/>
      <c r="C6288" s="42" t="s">
        <v>6288</v>
      </c>
      <c r="D6288" s="39" t="e">
        <v>#N/A</v>
      </c>
      <c r="E6288" s="39" t="e">
        <v>#N/A</v>
      </c>
    </row>
    <row r="6289" spans="1:5" x14ac:dyDescent="0.25">
      <c r="A6289" s="75">
        <v>5131008688</v>
      </c>
      <c r="B6289" s="77">
        <v>5131</v>
      </c>
      <c r="C6289" s="41" t="s">
        <v>6289</v>
      </c>
      <c r="D6289" s="39">
        <v>1247111000</v>
      </c>
      <c r="E6289" s="39">
        <v>0</v>
      </c>
    </row>
    <row r="6290" spans="1:5" x14ac:dyDescent="0.25">
      <c r="A6290" s="76"/>
      <c r="B6290" s="78"/>
      <c r="C6290" s="42" t="s">
        <v>6290</v>
      </c>
      <c r="D6290" s="39" t="e">
        <v>#N/A</v>
      </c>
      <c r="E6290" s="39" t="e">
        <v>#N/A</v>
      </c>
    </row>
    <row r="6291" spans="1:5" x14ac:dyDescent="0.25">
      <c r="A6291" s="36">
        <v>5131008690</v>
      </c>
      <c r="B6291" s="37">
        <v>5131</v>
      </c>
      <c r="C6291" s="38" t="s">
        <v>6291</v>
      </c>
      <c r="D6291" s="39">
        <v>1247111000</v>
      </c>
      <c r="E6291" s="39">
        <v>0</v>
      </c>
    </row>
    <row r="6292" spans="1:5" ht="28.5" x14ac:dyDescent="0.25">
      <c r="A6292" s="45">
        <v>5131008692</v>
      </c>
      <c r="B6292" s="46">
        <v>5131</v>
      </c>
      <c r="C6292" s="38" t="s">
        <v>6292</v>
      </c>
      <c r="D6292" s="39">
        <v>1247111000</v>
      </c>
      <c r="E6292" s="39">
        <v>0</v>
      </c>
    </row>
    <row r="6293" spans="1:5" x14ac:dyDescent="0.25">
      <c r="A6293" s="75">
        <v>5131008694</v>
      </c>
      <c r="B6293" s="77">
        <v>5131</v>
      </c>
      <c r="C6293" s="41" t="s">
        <v>6293</v>
      </c>
      <c r="D6293" s="39">
        <v>1247111000</v>
      </c>
      <c r="E6293" s="39">
        <v>0</v>
      </c>
    </row>
    <row r="6294" spans="1:5" x14ac:dyDescent="0.25">
      <c r="A6294" s="76"/>
      <c r="B6294" s="78"/>
      <c r="C6294" s="42" t="s">
        <v>6294</v>
      </c>
      <c r="D6294" s="39" t="e">
        <v>#N/A</v>
      </c>
      <c r="E6294" s="39" t="e">
        <v>#N/A</v>
      </c>
    </row>
    <row r="6295" spans="1:5" x14ac:dyDescent="0.25">
      <c r="A6295" s="75">
        <v>5131008696</v>
      </c>
      <c r="B6295" s="77">
        <v>5131</v>
      </c>
      <c r="C6295" s="41" t="s">
        <v>6295</v>
      </c>
      <c r="D6295" s="39">
        <v>1247111000</v>
      </c>
      <c r="E6295" s="39">
        <v>0</v>
      </c>
    </row>
    <row r="6296" spans="1:5" x14ac:dyDescent="0.25">
      <c r="A6296" s="76"/>
      <c r="B6296" s="78"/>
      <c r="C6296" s="42" t="s">
        <v>6296</v>
      </c>
      <c r="D6296" s="39" t="e">
        <v>#N/A</v>
      </c>
      <c r="E6296" s="39" t="e">
        <v>#N/A</v>
      </c>
    </row>
    <row r="6297" spans="1:5" x14ac:dyDescent="0.25">
      <c r="A6297" s="36">
        <v>5131008698</v>
      </c>
      <c r="B6297" s="37">
        <v>5131</v>
      </c>
      <c r="C6297" s="38" t="s">
        <v>6297</v>
      </c>
      <c r="D6297" s="39">
        <v>1247111000</v>
      </c>
      <c r="E6297" s="39">
        <v>0</v>
      </c>
    </row>
    <row r="6298" spans="1:5" x14ac:dyDescent="0.25">
      <c r="A6298" s="75">
        <v>5131008700</v>
      </c>
      <c r="B6298" s="77">
        <v>5131</v>
      </c>
      <c r="C6298" s="41" t="s">
        <v>6298</v>
      </c>
      <c r="D6298" s="39">
        <v>1247111000</v>
      </c>
      <c r="E6298" s="39">
        <v>0</v>
      </c>
    </row>
    <row r="6299" spans="1:5" x14ac:dyDescent="0.25">
      <c r="A6299" s="76"/>
      <c r="B6299" s="78"/>
      <c r="C6299" s="42" t="s">
        <v>6299</v>
      </c>
      <c r="D6299" s="39" t="e">
        <v>#N/A</v>
      </c>
      <c r="E6299" s="39" t="e">
        <v>#N/A</v>
      </c>
    </row>
    <row r="6300" spans="1:5" x14ac:dyDescent="0.25">
      <c r="A6300" s="36">
        <v>5131008702</v>
      </c>
      <c r="B6300" s="37">
        <v>5131</v>
      </c>
      <c r="C6300" s="38" t="s">
        <v>6300</v>
      </c>
      <c r="D6300" s="39">
        <v>1247111000</v>
      </c>
      <c r="E6300" s="39">
        <v>0</v>
      </c>
    </row>
    <row r="6301" spans="1:5" x14ac:dyDescent="0.25">
      <c r="A6301" s="36">
        <v>5131008704</v>
      </c>
      <c r="B6301" s="37">
        <v>5131</v>
      </c>
      <c r="C6301" s="38" t="s">
        <v>6301</v>
      </c>
      <c r="D6301" s="39">
        <v>1247111000</v>
      </c>
      <c r="E6301" s="39">
        <v>0</v>
      </c>
    </row>
    <row r="6302" spans="1:5" x14ac:dyDescent="0.25">
      <c r="A6302" s="36">
        <v>5131008706</v>
      </c>
      <c r="B6302" s="37">
        <v>5131</v>
      </c>
      <c r="C6302" s="38" t="s">
        <v>6302</v>
      </c>
      <c r="D6302" s="39">
        <v>1247111000</v>
      </c>
      <c r="E6302" s="39">
        <v>0</v>
      </c>
    </row>
    <row r="6303" spans="1:5" x14ac:dyDescent="0.25">
      <c r="A6303" s="75">
        <v>5131008708</v>
      </c>
      <c r="B6303" s="77">
        <v>5131</v>
      </c>
      <c r="C6303" s="41" t="s">
        <v>6303</v>
      </c>
      <c r="D6303" s="39">
        <v>1247111000</v>
      </c>
      <c r="E6303" s="39">
        <v>0</v>
      </c>
    </row>
    <row r="6304" spans="1:5" x14ac:dyDescent="0.25">
      <c r="A6304" s="76"/>
      <c r="B6304" s="78"/>
      <c r="C6304" s="42" t="s">
        <v>6304</v>
      </c>
      <c r="D6304" s="39" t="e">
        <v>#N/A</v>
      </c>
      <c r="E6304" s="39" t="e">
        <v>#N/A</v>
      </c>
    </row>
    <row r="6305" spans="1:5" x14ac:dyDescent="0.25">
      <c r="A6305" s="75">
        <v>5131008710</v>
      </c>
      <c r="B6305" s="77">
        <v>5131</v>
      </c>
      <c r="C6305" s="41" t="s">
        <v>6305</v>
      </c>
      <c r="D6305" s="39">
        <v>1247111000</v>
      </c>
      <c r="E6305" s="39">
        <v>0</v>
      </c>
    </row>
    <row r="6306" spans="1:5" x14ac:dyDescent="0.25">
      <c r="A6306" s="76"/>
      <c r="B6306" s="78"/>
      <c r="C6306" s="42" t="s">
        <v>6306</v>
      </c>
      <c r="D6306" s="39" t="e">
        <v>#N/A</v>
      </c>
      <c r="E6306" s="39" t="e">
        <v>#N/A</v>
      </c>
    </row>
    <row r="6307" spans="1:5" x14ac:dyDescent="0.25">
      <c r="A6307" s="75">
        <v>5131008712</v>
      </c>
      <c r="B6307" s="77">
        <v>5131</v>
      </c>
      <c r="C6307" s="41" t="s">
        <v>6307</v>
      </c>
      <c r="D6307" s="39">
        <v>1247111000</v>
      </c>
      <c r="E6307" s="39">
        <v>0</v>
      </c>
    </row>
    <row r="6308" spans="1:5" x14ac:dyDescent="0.25">
      <c r="A6308" s="76"/>
      <c r="B6308" s="78"/>
      <c r="C6308" s="42" t="s">
        <v>6308</v>
      </c>
      <c r="D6308" s="39" t="e">
        <v>#N/A</v>
      </c>
      <c r="E6308" s="39" t="e">
        <v>#N/A</v>
      </c>
    </row>
    <row r="6309" spans="1:5" x14ac:dyDescent="0.25">
      <c r="A6309" s="75">
        <v>5131008714</v>
      </c>
      <c r="B6309" s="77">
        <v>5131</v>
      </c>
      <c r="C6309" s="41" t="s">
        <v>6309</v>
      </c>
      <c r="D6309" s="39">
        <v>1247111000</v>
      </c>
      <c r="E6309" s="39">
        <v>0</v>
      </c>
    </row>
    <row r="6310" spans="1:5" x14ac:dyDescent="0.25">
      <c r="A6310" s="76"/>
      <c r="B6310" s="78"/>
      <c r="C6310" s="42" t="s">
        <v>6310</v>
      </c>
      <c r="D6310" s="39" t="e">
        <v>#N/A</v>
      </c>
      <c r="E6310" s="39" t="e">
        <v>#N/A</v>
      </c>
    </row>
    <row r="6311" spans="1:5" x14ac:dyDescent="0.25">
      <c r="A6311" s="75">
        <v>5131008716</v>
      </c>
      <c r="B6311" s="77">
        <v>5131</v>
      </c>
      <c r="C6311" s="41" t="s">
        <v>6311</v>
      </c>
      <c r="D6311" s="39">
        <v>1247111000</v>
      </c>
      <c r="E6311" s="39">
        <v>0</v>
      </c>
    </row>
    <row r="6312" spans="1:5" x14ac:dyDescent="0.25">
      <c r="A6312" s="76"/>
      <c r="B6312" s="78"/>
      <c r="C6312" s="42" t="s">
        <v>6312</v>
      </c>
      <c r="D6312" s="39" t="e">
        <v>#N/A</v>
      </c>
      <c r="E6312" s="39" t="e">
        <v>#N/A</v>
      </c>
    </row>
    <row r="6313" spans="1:5" x14ac:dyDescent="0.25">
      <c r="A6313" s="36">
        <v>5131008718</v>
      </c>
      <c r="B6313" s="37">
        <v>5131</v>
      </c>
      <c r="C6313" s="38" t="s">
        <v>6313</v>
      </c>
      <c r="D6313" s="39">
        <v>1247111000</v>
      </c>
      <c r="E6313" s="39">
        <v>0</v>
      </c>
    </row>
    <row r="6314" spans="1:5" x14ac:dyDescent="0.25">
      <c r="A6314" s="75">
        <v>5131008720</v>
      </c>
      <c r="B6314" s="77">
        <v>5131</v>
      </c>
      <c r="C6314" s="41" t="s">
        <v>6314</v>
      </c>
      <c r="D6314" s="39">
        <v>1247111000</v>
      </c>
      <c r="E6314" s="39">
        <v>0</v>
      </c>
    </row>
    <row r="6315" spans="1:5" x14ac:dyDescent="0.25">
      <c r="A6315" s="76"/>
      <c r="B6315" s="78"/>
      <c r="C6315" s="42" t="s">
        <v>6315</v>
      </c>
      <c r="D6315" s="39" t="e">
        <v>#N/A</v>
      </c>
      <c r="E6315" s="39" t="e">
        <v>#N/A</v>
      </c>
    </row>
    <row r="6316" spans="1:5" x14ac:dyDescent="0.25">
      <c r="A6316" s="75">
        <v>5131008722</v>
      </c>
      <c r="B6316" s="77">
        <v>5131</v>
      </c>
      <c r="C6316" s="41" t="s">
        <v>6316</v>
      </c>
      <c r="D6316" s="39">
        <v>1247111000</v>
      </c>
      <c r="E6316" s="39">
        <v>0</v>
      </c>
    </row>
    <row r="6317" spans="1:5" x14ac:dyDescent="0.25">
      <c r="A6317" s="76"/>
      <c r="B6317" s="78"/>
      <c r="C6317" s="42" t="s">
        <v>6317</v>
      </c>
      <c r="D6317" s="39" t="e">
        <v>#N/A</v>
      </c>
      <c r="E6317" s="39" t="e">
        <v>#N/A</v>
      </c>
    </row>
    <row r="6318" spans="1:5" x14ac:dyDescent="0.25">
      <c r="A6318" s="75">
        <v>5131008724</v>
      </c>
      <c r="B6318" s="77">
        <v>5131</v>
      </c>
      <c r="C6318" s="41" t="s">
        <v>6318</v>
      </c>
      <c r="D6318" s="39">
        <v>1247111000</v>
      </c>
      <c r="E6318" s="39">
        <v>0</v>
      </c>
    </row>
    <row r="6319" spans="1:5" x14ac:dyDescent="0.25">
      <c r="A6319" s="76"/>
      <c r="B6319" s="78"/>
      <c r="C6319" s="42" t="s">
        <v>6319</v>
      </c>
      <c r="D6319" s="39" t="e">
        <v>#N/A</v>
      </c>
      <c r="E6319" s="39" t="e">
        <v>#N/A</v>
      </c>
    </row>
    <row r="6320" spans="1:5" x14ac:dyDescent="0.25">
      <c r="A6320" s="36">
        <v>5131008726</v>
      </c>
      <c r="B6320" s="37">
        <v>5131</v>
      </c>
      <c r="C6320" s="38" t="s">
        <v>6320</v>
      </c>
      <c r="D6320" s="39">
        <v>1247111000</v>
      </c>
      <c r="E6320" s="39">
        <v>0</v>
      </c>
    </row>
    <row r="6321" spans="1:5" ht="28.5" x14ac:dyDescent="0.25">
      <c r="A6321" s="75">
        <v>5131008728</v>
      </c>
      <c r="B6321" s="77">
        <v>5131</v>
      </c>
      <c r="C6321" s="41" t="s">
        <v>6321</v>
      </c>
      <c r="D6321" s="39">
        <v>1247111000</v>
      </c>
      <c r="E6321" s="39">
        <v>0</v>
      </c>
    </row>
    <row r="6322" spans="1:5" x14ac:dyDescent="0.25">
      <c r="A6322" s="76"/>
      <c r="B6322" s="78"/>
      <c r="C6322" s="42" t="s">
        <v>6322</v>
      </c>
      <c r="D6322" s="39" t="e">
        <v>#N/A</v>
      </c>
      <c r="E6322" s="39" t="e">
        <v>#N/A</v>
      </c>
    </row>
    <row r="6323" spans="1:5" x14ac:dyDescent="0.25">
      <c r="A6323" s="36">
        <v>5131008730</v>
      </c>
      <c r="B6323" s="37">
        <v>5131</v>
      </c>
      <c r="C6323" s="38" t="s">
        <v>6323</v>
      </c>
      <c r="D6323" s="39">
        <v>1247111000</v>
      </c>
      <c r="E6323" s="39">
        <v>0</v>
      </c>
    </row>
    <row r="6324" spans="1:5" x14ac:dyDescent="0.25">
      <c r="A6324" s="36">
        <v>5131008732</v>
      </c>
      <c r="B6324" s="37">
        <v>5131</v>
      </c>
      <c r="C6324" s="44" t="s">
        <v>6324</v>
      </c>
      <c r="D6324" s="39">
        <v>1247111000</v>
      </c>
      <c r="E6324" s="39">
        <v>0</v>
      </c>
    </row>
    <row r="6325" spans="1:5" x14ac:dyDescent="0.25">
      <c r="A6325" s="75">
        <v>5131008734</v>
      </c>
      <c r="B6325" s="77">
        <v>5131</v>
      </c>
      <c r="C6325" s="41" t="s">
        <v>6325</v>
      </c>
      <c r="D6325" s="39">
        <v>1247111000</v>
      </c>
      <c r="E6325" s="39">
        <v>0</v>
      </c>
    </row>
    <row r="6326" spans="1:5" x14ac:dyDescent="0.25">
      <c r="A6326" s="76"/>
      <c r="B6326" s="78"/>
      <c r="C6326" s="42" t="s">
        <v>6326</v>
      </c>
      <c r="D6326" s="39" t="e">
        <v>#N/A</v>
      </c>
      <c r="E6326" s="39" t="e">
        <v>#N/A</v>
      </c>
    </row>
    <row r="6327" spans="1:5" x14ac:dyDescent="0.25">
      <c r="A6327" s="75">
        <v>5131008736</v>
      </c>
      <c r="B6327" s="77">
        <v>5131</v>
      </c>
      <c r="C6327" s="41" t="s">
        <v>6327</v>
      </c>
      <c r="D6327" s="39">
        <v>1247111000</v>
      </c>
      <c r="E6327" s="39">
        <v>0</v>
      </c>
    </row>
    <row r="6328" spans="1:5" x14ac:dyDescent="0.25">
      <c r="A6328" s="76"/>
      <c r="B6328" s="78"/>
      <c r="C6328" s="42" t="s">
        <v>6328</v>
      </c>
      <c r="D6328" s="39" t="e">
        <v>#N/A</v>
      </c>
      <c r="E6328" s="39" t="e">
        <v>#N/A</v>
      </c>
    </row>
    <row r="6329" spans="1:5" x14ac:dyDescent="0.25">
      <c r="A6329" s="75">
        <v>5131008738</v>
      </c>
      <c r="B6329" s="77">
        <v>5131</v>
      </c>
      <c r="C6329" s="41" t="s">
        <v>6329</v>
      </c>
      <c r="D6329" s="39">
        <v>1247111000</v>
      </c>
      <c r="E6329" s="39">
        <v>0</v>
      </c>
    </row>
    <row r="6330" spans="1:5" x14ac:dyDescent="0.25">
      <c r="A6330" s="76"/>
      <c r="B6330" s="78"/>
      <c r="C6330" s="42" t="s">
        <v>6330</v>
      </c>
      <c r="D6330" s="39" t="e">
        <v>#N/A</v>
      </c>
      <c r="E6330" s="39" t="e">
        <v>#N/A</v>
      </c>
    </row>
    <row r="6331" spans="1:5" x14ac:dyDescent="0.25">
      <c r="A6331" s="75">
        <v>5131008740</v>
      </c>
      <c r="B6331" s="77">
        <v>5131</v>
      </c>
      <c r="C6331" s="41" t="s">
        <v>6331</v>
      </c>
      <c r="D6331" s="39">
        <v>1247111000</v>
      </c>
      <c r="E6331" s="39">
        <v>0</v>
      </c>
    </row>
    <row r="6332" spans="1:5" x14ac:dyDescent="0.25">
      <c r="A6332" s="76"/>
      <c r="B6332" s="78"/>
      <c r="C6332" s="42" t="s">
        <v>6332</v>
      </c>
      <c r="D6332" s="39" t="e">
        <v>#N/A</v>
      </c>
      <c r="E6332" s="39" t="e">
        <v>#N/A</v>
      </c>
    </row>
    <row r="6333" spans="1:5" x14ac:dyDescent="0.25">
      <c r="A6333" s="75">
        <v>5131008742</v>
      </c>
      <c r="B6333" s="77">
        <v>5131</v>
      </c>
      <c r="C6333" s="41" t="s">
        <v>6333</v>
      </c>
      <c r="D6333" s="39">
        <v>1247111000</v>
      </c>
      <c r="E6333" s="39">
        <v>0</v>
      </c>
    </row>
    <row r="6334" spans="1:5" x14ac:dyDescent="0.25">
      <c r="A6334" s="76"/>
      <c r="B6334" s="78"/>
      <c r="C6334" s="42" t="s">
        <v>6334</v>
      </c>
      <c r="D6334" s="39" t="e">
        <v>#N/A</v>
      </c>
      <c r="E6334" s="39" t="e">
        <v>#N/A</v>
      </c>
    </row>
    <row r="6335" spans="1:5" x14ac:dyDescent="0.25">
      <c r="A6335" s="75">
        <v>5131008744</v>
      </c>
      <c r="B6335" s="77">
        <v>5131</v>
      </c>
      <c r="C6335" s="41" t="s">
        <v>6335</v>
      </c>
      <c r="D6335" s="39">
        <v>1247111000</v>
      </c>
      <c r="E6335" s="39">
        <v>0</v>
      </c>
    </row>
    <row r="6336" spans="1:5" x14ac:dyDescent="0.25">
      <c r="A6336" s="76"/>
      <c r="B6336" s="78"/>
      <c r="C6336" s="42" t="s">
        <v>6336</v>
      </c>
      <c r="D6336" s="39" t="e">
        <v>#N/A</v>
      </c>
      <c r="E6336" s="39" t="e">
        <v>#N/A</v>
      </c>
    </row>
    <row r="6337" spans="1:5" x14ac:dyDescent="0.25">
      <c r="A6337" s="75">
        <v>5131008746</v>
      </c>
      <c r="B6337" s="77">
        <v>5131</v>
      </c>
      <c r="C6337" s="41" t="s">
        <v>6337</v>
      </c>
      <c r="D6337" s="39">
        <v>1247111000</v>
      </c>
      <c r="E6337" s="39">
        <v>0</v>
      </c>
    </row>
    <row r="6338" spans="1:5" x14ac:dyDescent="0.25">
      <c r="A6338" s="76"/>
      <c r="B6338" s="78"/>
      <c r="C6338" s="42" t="s">
        <v>6338</v>
      </c>
      <c r="D6338" s="39" t="e">
        <v>#N/A</v>
      </c>
      <c r="E6338" s="39" t="e">
        <v>#N/A</v>
      </c>
    </row>
    <row r="6339" spans="1:5" x14ac:dyDescent="0.25">
      <c r="A6339" s="75">
        <v>5131008748</v>
      </c>
      <c r="B6339" s="77">
        <v>5131</v>
      </c>
      <c r="C6339" s="41" t="s">
        <v>6339</v>
      </c>
      <c r="D6339" s="39">
        <v>1247111000</v>
      </c>
      <c r="E6339" s="39">
        <v>0</v>
      </c>
    </row>
    <row r="6340" spans="1:5" x14ac:dyDescent="0.25">
      <c r="A6340" s="76"/>
      <c r="B6340" s="78"/>
      <c r="C6340" s="42" t="s">
        <v>6340</v>
      </c>
      <c r="D6340" s="39" t="e">
        <v>#N/A</v>
      </c>
      <c r="E6340" s="39" t="e">
        <v>#N/A</v>
      </c>
    </row>
    <row r="6341" spans="1:5" x14ac:dyDescent="0.25">
      <c r="A6341" s="36">
        <v>5131008750</v>
      </c>
      <c r="B6341" s="37">
        <v>5131</v>
      </c>
      <c r="C6341" s="38" t="s">
        <v>6341</v>
      </c>
      <c r="D6341" s="39">
        <v>1247111000</v>
      </c>
      <c r="E6341" s="39">
        <v>0</v>
      </c>
    </row>
    <row r="6342" spans="1:5" x14ac:dyDescent="0.25">
      <c r="A6342" s="75">
        <v>5131008752</v>
      </c>
      <c r="B6342" s="77">
        <v>5131</v>
      </c>
      <c r="C6342" s="41" t="s">
        <v>6342</v>
      </c>
      <c r="D6342" s="39">
        <v>1247111000</v>
      </c>
      <c r="E6342" s="39">
        <v>0</v>
      </c>
    </row>
    <row r="6343" spans="1:5" x14ac:dyDescent="0.25">
      <c r="A6343" s="76"/>
      <c r="B6343" s="78"/>
      <c r="C6343" s="42" t="s">
        <v>6343</v>
      </c>
      <c r="D6343" s="39" t="e">
        <v>#N/A</v>
      </c>
      <c r="E6343" s="39" t="e">
        <v>#N/A</v>
      </c>
    </row>
    <row r="6344" spans="1:5" x14ac:dyDescent="0.25">
      <c r="A6344" s="36">
        <v>5131008754</v>
      </c>
      <c r="B6344" s="37">
        <v>5131</v>
      </c>
      <c r="C6344" s="38" t="s">
        <v>6344</v>
      </c>
      <c r="D6344" s="39">
        <v>1247111000</v>
      </c>
      <c r="E6344" s="39">
        <v>0</v>
      </c>
    </row>
    <row r="6345" spans="1:5" x14ac:dyDescent="0.25">
      <c r="A6345" s="36">
        <v>5131008756</v>
      </c>
      <c r="B6345" s="37">
        <v>5131</v>
      </c>
      <c r="C6345" s="38" t="s">
        <v>6345</v>
      </c>
      <c r="D6345" s="39">
        <v>1247111000</v>
      </c>
      <c r="E6345" s="39">
        <v>0</v>
      </c>
    </row>
    <row r="6346" spans="1:5" x14ac:dyDescent="0.25">
      <c r="A6346" s="75">
        <v>5131008758</v>
      </c>
      <c r="B6346" s="77">
        <v>5131</v>
      </c>
      <c r="C6346" s="41" t="s">
        <v>6346</v>
      </c>
      <c r="D6346" s="39">
        <v>1247111000</v>
      </c>
      <c r="E6346" s="39">
        <v>0</v>
      </c>
    </row>
    <row r="6347" spans="1:5" x14ac:dyDescent="0.25">
      <c r="A6347" s="76"/>
      <c r="B6347" s="78"/>
      <c r="C6347" s="42" t="s">
        <v>1432</v>
      </c>
      <c r="D6347" s="39" t="e">
        <v>#N/A</v>
      </c>
      <c r="E6347" s="39" t="e">
        <v>#N/A</v>
      </c>
    </row>
    <row r="6348" spans="1:5" x14ac:dyDescent="0.25">
      <c r="A6348" s="36">
        <v>5131008760</v>
      </c>
      <c r="B6348" s="37">
        <v>5131</v>
      </c>
      <c r="C6348" s="38" t="s">
        <v>6347</v>
      </c>
      <c r="D6348" s="39">
        <v>1247111000</v>
      </c>
      <c r="E6348" s="39">
        <v>0</v>
      </c>
    </row>
    <row r="6349" spans="1:5" ht="28.5" x14ac:dyDescent="0.25">
      <c r="A6349" s="75">
        <v>5131008762</v>
      </c>
      <c r="B6349" s="77">
        <v>5131</v>
      </c>
      <c r="C6349" s="41" t="s">
        <v>6348</v>
      </c>
      <c r="D6349" s="39">
        <v>1247111000</v>
      </c>
      <c r="E6349" s="39">
        <v>0</v>
      </c>
    </row>
    <row r="6350" spans="1:5" x14ac:dyDescent="0.25">
      <c r="A6350" s="76"/>
      <c r="B6350" s="78"/>
      <c r="C6350" s="42" t="s">
        <v>6349</v>
      </c>
      <c r="D6350" s="39" t="e">
        <v>#N/A</v>
      </c>
      <c r="E6350" s="39" t="e">
        <v>#N/A</v>
      </c>
    </row>
    <row r="6351" spans="1:5" x14ac:dyDescent="0.25">
      <c r="A6351" s="36">
        <v>5131008764</v>
      </c>
      <c r="B6351" s="37">
        <v>5131</v>
      </c>
      <c r="C6351" s="38" t="s">
        <v>6350</v>
      </c>
      <c r="D6351" s="39">
        <v>1247111000</v>
      </c>
      <c r="E6351" s="39">
        <v>0</v>
      </c>
    </row>
    <row r="6352" spans="1:5" x14ac:dyDescent="0.25">
      <c r="A6352" s="36">
        <v>5131008766</v>
      </c>
      <c r="B6352" s="37">
        <v>5131</v>
      </c>
      <c r="C6352" s="38" t="s">
        <v>6351</v>
      </c>
      <c r="D6352" s="39">
        <v>1247111000</v>
      </c>
      <c r="E6352" s="39">
        <v>0</v>
      </c>
    </row>
    <row r="6353" spans="1:5" x14ac:dyDescent="0.25">
      <c r="A6353" s="75">
        <v>5131008768</v>
      </c>
      <c r="B6353" s="77">
        <v>5131</v>
      </c>
      <c r="C6353" s="41" t="s">
        <v>6352</v>
      </c>
      <c r="D6353" s="39">
        <v>1247111000</v>
      </c>
      <c r="E6353" s="39">
        <v>0</v>
      </c>
    </row>
    <row r="6354" spans="1:5" x14ac:dyDescent="0.25">
      <c r="A6354" s="76"/>
      <c r="B6354" s="78"/>
      <c r="C6354" s="42" t="s">
        <v>6353</v>
      </c>
      <c r="D6354" s="39" t="e">
        <v>#N/A</v>
      </c>
      <c r="E6354" s="39" t="e">
        <v>#N/A</v>
      </c>
    </row>
    <row r="6355" spans="1:5" x14ac:dyDescent="0.25">
      <c r="A6355" s="75">
        <v>5131008770</v>
      </c>
      <c r="B6355" s="77">
        <v>5131</v>
      </c>
      <c r="C6355" s="41" t="s">
        <v>6354</v>
      </c>
      <c r="D6355" s="39">
        <v>1247111000</v>
      </c>
      <c r="E6355" s="39">
        <v>0</v>
      </c>
    </row>
    <row r="6356" spans="1:5" x14ac:dyDescent="0.25">
      <c r="A6356" s="76"/>
      <c r="B6356" s="78"/>
      <c r="C6356" s="42" t="s">
        <v>6355</v>
      </c>
      <c r="D6356" s="39" t="e">
        <v>#N/A</v>
      </c>
      <c r="E6356" s="39" t="e">
        <v>#N/A</v>
      </c>
    </row>
    <row r="6357" spans="1:5" x14ac:dyDescent="0.25">
      <c r="A6357" s="36">
        <v>5131008772</v>
      </c>
      <c r="B6357" s="37">
        <v>5131</v>
      </c>
      <c r="C6357" s="44" t="s">
        <v>6356</v>
      </c>
      <c r="D6357" s="39">
        <v>1247111000</v>
      </c>
      <c r="E6357" s="39">
        <v>0</v>
      </c>
    </row>
    <row r="6358" spans="1:5" x14ac:dyDescent="0.25">
      <c r="A6358" s="36">
        <v>5131008774</v>
      </c>
      <c r="B6358" s="37">
        <v>5131</v>
      </c>
      <c r="C6358" s="38" t="s">
        <v>6357</v>
      </c>
      <c r="D6358" s="39">
        <v>1247111000</v>
      </c>
      <c r="E6358" s="39">
        <v>0</v>
      </c>
    </row>
    <row r="6359" spans="1:5" x14ac:dyDescent="0.25">
      <c r="A6359" s="36">
        <v>5131008776</v>
      </c>
      <c r="B6359" s="37">
        <v>5131</v>
      </c>
      <c r="C6359" s="38" t="s">
        <v>6358</v>
      </c>
      <c r="D6359" s="39">
        <v>1247111000</v>
      </c>
      <c r="E6359" s="39">
        <v>0</v>
      </c>
    </row>
    <row r="6360" spans="1:5" x14ac:dyDescent="0.25">
      <c r="A6360" s="75">
        <v>5131008778</v>
      </c>
      <c r="B6360" s="77">
        <v>5131</v>
      </c>
      <c r="C6360" s="41" t="s">
        <v>6359</v>
      </c>
      <c r="D6360" s="39">
        <v>1247111000</v>
      </c>
      <c r="E6360" s="39">
        <v>0</v>
      </c>
    </row>
    <row r="6361" spans="1:5" x14ac:dyDescent="0.25">
      <c r="A6361" s="76"/>
      <c r="B6361" s="78"/>
      <c r="C6361" s="42" t="s">
        <v>6360</v>
      </c>
      <c r="D6361" s="39" t="e">
        <v>#N/A</v>
      </c>
      <c r="E6361" s="39" t="e">
        <v>#N/A</v>
      </c>
    </row>
    <row r="6362" spans="1:5" x14ac:dyDescent="0.25">
      <c r="A6362" s="36">
        <v>5131008780</v>
      </c>
      <c r="B6362" s="37">
        <v>5131</v>
      </c>
      <c r="C6362" s="38" t="s">
        <v>6361</v>
      </c>
      <c r="D6362" s="39">
        <v>1247111000</v>
      </c>
      <c r="E6362" s="39">
        <v>0</v>
      </c>
    </row>
    <row r="6363" spans="1:5" ht="28.5" x14ac:dyDescent="0.25">
      <c r="A6363" s="45">
        <v>5131008782</v>
      </c>
      <c r="B6363" s="46">
        <v>5131</v>
      </c>
      <c r="C6363" s="38" t="s">
        <v>6362</v>
      </c>
      <c r="D6363" s="39">
        <v>1247111000</v>
      </c>
      <c r="E6363" s="39">
        <v>0</v>
      </c>
    </row>
    <row r="6364" spans="1:5" x14ac:dyDescent="0.25">
      <c r="A6364" s="36">
        <v>5131008784</v>
      </c>
      <c r="B6364" s="37">
        <v>5131</v>
      </c>
      <c r="C6364" s="38" t="s">
        <v>6363</v>
      </c>
      <c r="D6364" s="39">
        <v>1247111000</v>
      </c>
      <c r="E6364" s="39">
        <v>0</v>
      </c>
    </row>
    <row r="6365" spans="1:5" x14ac:dyDescent="0.25">
      <c r="A6365" s="36">
        <v>5131008786</v>
      </c>
      <c r="B6365" s="37">
        <v>5131</v>
      </c>
      <c r="C6365" s="38" t="s">
        <v>6364</v>
      </c>
      <c r="D6365" s="39">
        <v>1247111000</v>
      </c>
      <c r="E6365" s="39">
        <v>0</v>
      </c>
    </row>
    <row r="6366" spans="1:5" x14ac:dyDescent="0.25">
      <c r="A6366" s="75">
        <v>5131008788</v>
      </c>
      <c r="B6366" s="77">
        <v>5131</v>
      </c>
      <c r="C6366" s="41" t="s">
        <v>6365</v>
      </c>
      <c r="D6366" s="39">
        <v>1247111000</v>
      </c>
      <c r="E6366" s="39">
        <v>0</v>
      </c>
    </row>
    <row r="6367" spans="1:5" x14ac:dyDescent="0.25">
      <c r="A6367" s="76"/>
      <c r="B6367" s="78"/>
      <c r="C6367" s="42" t="s">
        <v>6366</v>
      </c>
      <c r="D6367" s="39" t="e">
        <v>#N/A</v>
      </c>
      <c r="E6367" s="39" t="e">
        <v>#N/A</v>
      </c>
    </row>
    <row r="6368" spans="1:5" x14ac:dyDescent="0.25">
      <c r="A6368" s="75">
        <v>5131008790</v>
      </c>
      <c r="B6368" s="77">
        <v>5131</v>
      </c>
      <c r="C6368" s="41" t="s">
        <v>6367</v>
      </c>
      <c r="D6368" s="39">
        <v>1247111000</v>
      </c>
      <c r="E6368" s="39">
        <v>0</v>
      </c>
    </row>
    <row r="6369" spans="1:5" x14ac:dyDescent="0.25">
      <c r="A6369" s="76"/>
      <c r="B6369" s="78"/>
      <c r="C6369" s="42" t="s">
        <v>6368</v>
      </c>
      <c r="D6369" s="39" t="e">
        <v>#N/A</v>
      </c>
      <c r="E6369" s="39" t="e">
        <v>#N/A</v>
      </c>
    </row>
    <row r="6370" spans="1:5" x14ac:dyDescent="0.25">
      <c r="A6370" s="75">
        <v>5131008792</v>
      </c>
      <c r="B6370" s="77">
        <v>5131</v>
      </c>
      <c r="C6370" s="41" t="s">
        <v>6369</v>
      </c>
      <c r="D6370" s="39">
        <v>1247111000</v>
      </c>
      <c r="E6370" s="39">
        <v>0</v>
      </c>
    </row>
    <row r="6371" spans="1:5" x14ac:dyDescent="0.25">
      <c r="A6371" s="76"/>
      <c r="B6371" s="78"/>
      <c r="C6371" s="42" t="s">
        <v>6370</v>
      </c>
      <c r="D6371" s="39" t="e">
        <v>#N/A</v>
      </c>
      <c r="E6371" s="39" t="e">
        <v>#N/A</v>
      </c>
    </row>
    <row r="6372" spans="1:5" ht="28.5" x14ac:dyDescent="0.25">
      <c r="A6372" s="75">
        <v>5131008794</v>
      </c>
      <c r="B6372" s="77">
        <v>5131</v>
      </c>
      <c r="C6372" s="41" t="s">
        <v>6371</v>
      </c>
      <c r="D6372" s="39">
        <v>1247111000</v>
      </c>
      <c r="E6372" s="39">
        <v>0</v>
      </c>
    </row>
    <row r="6373" spans="1:5" x14ac:dyDescent="0.25">
      <c r="A6373" s="76"/>
      <c r="B6373" s="78"/>
      <c r="C6373" s="42" t="s">
        <v>6372</v>
      </c>
      <c r="D6373" s="39" t="e">
        <v>#N/A</v>
      </c>
      <c r="E6373" s="39" t="e">
        <v>#N/A</v>
      </c>
    </row>
    <row r="6374" spans="1:5" x14ac:dyDescent="0.25">
      <c r="A6374" s="36">
        <v>5131008796</v>
      </c>
      <c r="B6374" s="37">
        <v>5131</v>
      </c>
      <c r="C6374" s="38" t="s">
        <v>6373</v>
      </c>
      <c r="D6374" s="39">
        <v>1247111000</v>
      </c>
      <c r="E6374" s="39">
        <v>0</v>
      </c>
    </row>
    <row r="6375" spans="1:5" x14ac:dyDescent="0.25">
      <c r="A6375" s="36">
        <v>5131008798</v>
      </c>
      <c r="B6375" s="37">
        <v>5131</v>
      </c>
      <c r="C6375" s="44" t="s">
        <v>6374</v>
      </c>
      <c r="D6375" s="39">
        <v>1247111000</v>
      </c>
      <c r="E6375" s="39">
        <v>0</v>
      </c>
    </row>
    <row r="6376" spans="1:5" x14ac:dyDescent="0.25">
      <c r="A6376" s="75">
        <v>5131008800</v>
      </c>
      <c r="B6376" s="77">
        <v>5131</v>
      </c>
      <c r="C6376" s="41" t="s">
        <v>6375</v>
      </c>
      <c r="D6376" s="39">
        <v>1247111000</v>
      </c>
      <c r="E6376" s="39">
        <v>0</v>
      </c>
    </row>
    <row r="6377" spans="1:5" x14ac:dyDescent="0.25">
      <c r="A6377" s="76"/>
      <c r="B6377" s="78"/>
      <c r="C6377" s="42" t="s">
        <v>6376</v>
      </c>
      <c r="D6377" s="39" t="e">
        <v>#N/A</v>
      </c>
      <c r="E6377" s="39" t="e">
        <v>#N/A</v>
      </c>
    </row>
    <row r="6378" spans="1:5" x14ac:dyDescent="0.25">
      <c r="A6378" s="75">
        <v>5131008802</v>
      </c>
      <c r="B6378" s="77">
        <v>5131</v>
      </c>
      <c r="C6378" s="41" t="s">
        <v>6377</v>
      </c>
      <c r="D6378" s="39">
        <v>1247111000</v>
      </c>
      <c r="E6378" s="39">
        <v>0</v>
      </c>
    </row>
    <row r="6379" spans="1:5" x14ac:dyDescent="0.25">
      <c r="A6379" s="76"/>
      <c r="B6379" s="78"/>
      <c r="C6379" s="42" t="s">
        <v>6378</v>
      </c>
      <c r="D6379" s="39" t="e">
        <v>#N/A</v>
      </c>
      <c r="E6379" s="39" t="e">
        <v>#N/A</v>
      </c>
    </row>
    <row r="6380" spans="1:5" x14ac:dyDescent="0.25">
      <c r="A6380" s="36">
        <v>5131008804</v>
      </c>
      <c r="B6380" s="37">
        <v>5131</v>
      </c>
      <c r="C6380" s="38" t="s">
        <v>6379</v>
      </c>
      <c r="D6380" s="39">
        <v>1247111000</v>
      </c>
      <c r="E6380" s="39">
        <v>0</v>
      </c>
    </row>
    <row r="6381" spans="1:5" x14ac:dyDescent="0.25">
      <c r="A6381" s="36">
        <v>5131008806</v>
      </c>
      <c r="B6381" s="37">
        <v>5131</v>
      </c>
      <c r="C6381" s="38" t="s">
        <v>6380</v>
      </c>
      <c r="D6381" s="39">
        <v>1247111000</v>
      </c>
      <c r="E6381" s="39">
        <v>0</v>
      </c>
    </row>
    <row r="6382" spans="1:5" x14ac:dyDescent="0.25">
      <c r="A6382" s="36">
        <v>5131008808</v>
      </c>
      <c r="B6382" s="37">
        <v>5131</v>
      </c>
      <c r="C6382" s="38" t="s">
        <v>6381</v>
      </c>
      <c r="D6382" s="39">
        <v>1247111000</v>
      </c>
      <c r="E6382" s="39">
        <v>0</v>
      </c>
    </row>
    <row r="6383" spans="1:5" x14ac:dyDescent="0.25">
      <c r="A6383" s="75">
        <v>5131008810</v>
      </c>
      <c r="B6383" s="77">
        <v>5131</v>
      </c>
      <c r="C6383" s="41" t="s">
        <v>6382</v>
      </c>
      <c r="D6383" s="39">
        <v>1247111000</v>
      </c>
      <c r="E6383" s="39">
        <v>0</v>
      </c>
    </row>
    <row r="6384" spans="1:5" x14ac:dyDescent="0.25">
      <c r="A6384" s="76"/>
      <c r="B6384" s="78"/>
      <c r="C6384" s="42" t="s">
        <v>6383</v>
      </c>
      <c r="D6384" s="39" t="e">
        <v>#N/A</v>
      </c>
      <c r="E6384" s="39" t="e">
        <v>#N/A</v>
      </c>
    </row>
    <row r="6385" spans="1:5" ht="28.5" x14ac:dyDescent="0.25">
      <c r="A6385" s="75">
        <v>5131008812</v>
      </c>
      <c r="B6385" s="77">
        <v>5131</v>
      </c>
      <c r="C6385" s="41" t="s">
        <v>6384</v>
      </c>
      <c r="D6385" s="39">
        <v>1247111000</v>
      </c>
      <c r="E6385" s="39">
        <v>0</v>
      </c>
    </row>
    <row r="6386" spans="1:5" x14ac:dyDescent="0.25">
      <c r="A6386" s="76"/>
      <c r="B6386" s="78"/>
      <c r="C6386" s="42" t="s">
        <v>6385</v>
      </c>
      <c r="D6386" s="39" t="e">
        <v>#N/A</v>
      </c>
      <c r="E6386" s="39" t="e">
        <v>#N/A</v>
      </c>
    </row>
    <row r="6387" spans="1:5" x14ac:dyDescent="0.25">
      <c r="A6387" s="75">
        <v>5131008814</v>
      </c>
      <c r="B6387" s="77">
        <v>5131</v>
      </c>
      <c r="C6387" s="41" t="s">
        <v>6386</v>
      </c>
      <c r="D6387" s="39">
        <v>1247111000</v>
      </c>
      <c r="E6387" s="39">
        <v>0</v>
      </c>
    </row>
    <row r="6388" spans="1:5" x14ac:dyDescent="0.25">
      <c r="A6388" s="76"/>
      <c r="B6388" s="78"/>
      <c r="C6388" s="42" t="s">
        <v>6387</v>
      </c>
      <c r="D6388" s="39" t="e">
        <v>#N/A</v>
      </c>
      <c r="E6388" s="39" t="e">
        <v>#N/A</v>
      </c>
    </row>
    <row r="6389" spans="1:5" x14ac:dyDescent="0.25">
      <c r="A6389" s="75">
        <v>5131008816</v>
      </c>
      <c r="B6389" s="77">
        <v>5131</v>
      </c>
      <c r="C6389" s="41" t="s">
        <v>6388</v>
      </c>
      <c r="D6389" s="39">
        <v>1247111000</v>
      </c>
      <c r="E6389" s="39">
        <v>0</v>
      </c>
    </row>
    <row r="6390" spans="1:5" x14ac:dyDescent="0.25">
      <c r="A6390" s="76"/>
      <c r="B6390" s="78"/>
      <c r="C6390" s="42" t="s">
        <v>6389</v>
      </c>
      <c r="D6390" s="39" t="e">
        <v>#N/A</v>
      </c>
      <c r="E6390" s="39" t="e">
        <v>#N/A</v>
      </c>
    </row>
    <row r="6391" spans="1:5" x14ac:dyDescent="0.25">
      <c r="A6391" s="75">
        <v>5131008818</v>
      </c>
      <c r="B6391" s="77">
        <v>5131</v>
      </c>
      <c r="C6391" s="41" t="s">
        <v>6390</v>
      </c>
      <c r="D6391" s="39">
        <v>1247111000</v>
      </c>
      <c r="E6391" s="39">
        <v>0</v>
      </c>
    </row>
    <row r="6392" spans="1:5" x14ac:dyDescent="0.25">
      <c r="A6392" s="76"/>
      <c r="B6392" s="78"/>
      <c r="C6392" s="42" t="s">
        <v>6391</v>
      </c>
      <c r="D6392" s="39" t="e">
        <v>#N/A</v>
      </c>
      <c r="E6392" s="39" t="e">
        <v>#N/A</v>
      </c>
    </row>
    <row r="6393" spans="1:5" x14ac:dyDescent="0.25">
      <c r="A6393" s="75">
        <v>5131008820</v>
      </c>
      <c r="B6393" s="77">
        <v>5131</v>
      </c>
      <c r="C6393" s="41" t="s">
        <v>6392</v>
      </c>
      <c r="D6393" s="39">
        <v>1247111000</v>
      </c>
      <c r="E6393" s="39">
        <v>0</v>
      </c>
    </row>
    <row r="6394" spans="1:5" x14ac:dyDescent="0.25">
      <c r="A6394" s="76"/>
      <c r="B6394" s="78"/>
      <c r="C6394" s="42" t="s">
        <v>6393</v>
      </c>
      <c r="D6394" s="39" t="e">
        <v>#N/A</v>
      </c>
      <c r="E6394" s="39" t="e">
        <v>#N/A</v>
      </c>
    </row>
    <row r="6395" spans="1:5" x14ac:dyDescent="0.25">
      <c r="A6395" s="36">
        <v>5131008822</v>
      </c>
      <c r="B6395" s="37">
        <v>5131</v>
      </c>
      <c r="C6395" s="44" t="s">
        <v>6394</v>
      </c>
      <c r="D6395" s="39">
        <v>1247111000</v>
      </c>
      <c r="E6395" s="39">
        <v>0</v>
      </c>
    </row>
    <row r="6396" spans="1:5" x14ac:dyDescent="0.25">
      <c r="A6396" s="36">
        <v>5131008824</v>
      </c>
      <c r="B6396" s="37">
        <v>5131</v>
      </c>
      <c r="C6396" s="38" t="s">
        <v>6395</v>
      </c>
      <c r="D6396" s="39">
        <v>1247111000</v>
      </c>
      <c r="E6396" s="39">
        <v>0</v>
      </c>
    </row>
    <row r="6397" spans="1:5" x14ac:dyDescent="0.25">
      <c r="A6397" s="75">
        <v>5131008826</v>
      </c>
      <c r="B6397" s="77">
        <v>5131</v>
      </c>
      <c r="C6397" s="41" t="s">
        <v>6396</v>
      </c>
      <c r="D6397" s="39">
        <v>1247111000</v>
      </c>
      <c r="E6397" s="39">
        <v>0</v>
      </c>
    </row>
    <row r="6398" spans="1:5" x14ac:dyDescent="0.25">
      <c r="A6398" s="76"/>
      <c r="B6398" s="78"/>
      <c r="C6398" s="42" t="s">
        <v>6397</v>
      </c>
      <c r="D6398" s="39" t="e">
        <v>#N/A</v>
      </c>
      <c r="E6398" s="39" t="e">
        <v>#N/A</v>
      </c>
    </row>
    <row r="6399" spans="1:5" x14ac:dyDescent="0.25">
      <c r="A6399" s="75">
        <v>5131008828</v>
      </c>
      <c r="B6399" s="77">
        <v>5131</v>
      </c>
      <c r="C6399" s="41" t="s">
        <v>6398</v>
      </c>
      <c r="D6399" s="39">
        <v>1247111000</v>
      </c>
      <c r="E6399" s="39">
        <v>0</v>
      </c>
    </row>
    <row r="6400" spans="1:5" x14ac:dyDescent="0.25">
      <c r="A6400" s="76"/>
      <c r="B6400" s="78"/>
      <c r="C6400" s="42" t="s">
        <v>6399</v>
      </c>
      <c r="D6400" s="39" t="e">
        <v>#N/A</v>
      </c>
      <c r="E6400" s="39" t="e">
        <v>#N/A</v>
      </c>
    </row>
    <row r="6401" spans="1:5" x14ac:dyDescent="0.25">
      <c r="A6401" s="36">
        <v>5131008830</v>
      </c>
      <c r="B6401" s="37">
        <v>5131</v>
      </c>
      <c r="C6401" s="44" t="s">
        <v>6400</v>
      </c>
      <c r="D6401" s="39">
        <v>1247111000</v>
      </c>
      <c r="E6401" s="39">
        <v>0</v>
      </c>
    </row>
    <row r="6402" spans="1:5" x14ac:dyDescent="0.25">
      <c r="A6402" s="36">
        <v>5131008832</v>
      </c>
      <c r="B6402" s="37">
        <v>5131</v>
      </c>
      <c r="C6402" s="38" t="s">
        <v>6401</v>
      </c>
      <c r="D6402" s="39">
        <v>1247111000</v>
      </c>
      <c r="E6402" s="39">
        <v>0</v>
      </c>
    </row>
    <row r="6403" spans="1:5" x14ac:dyDescent="0.25">
      <c r="A6403" s="36">
        <v>5131008834</v>
      </c>
      <c r="B6403" s="37">
        <v>5131</v>
      </c>
      <c r="C6403" s="44" t="s">
        <v>6402</v>
      </c>
      <c r="D6403" s="39">
        <v>1247111000</v>
      </c>
      <c r="E6403" s="39">
        <v>0</v>
      </c>
    </row>
    <row r="6404" spans="1:5" x14ac:dyDescent="0.25">
      <c r="A6404" s="75">
        <v>5131008836</v>
      </c>
      <c r="B6404" s="77">
        <v>5131</v>
      </c>
      <c r="C6404" s="41" t="s">
        <v>6403</v>
      </c>
      <c r="D6404" s="39">
        <v>1247111000</v>
      </c>
      <c r="E6404" s="39">
        <v>0</v>
      </c>
    </row>
    <row r="6405" spans="1:5" x14ac:dyDescent="0.25">
      <c r="A6405" s="76"/>
      <c r="B6405" s="78"/>
      <c r="C6405" s="42" t="s">
        <v>6404</v>
      </c>
      <c r="D6405" s="39" t="e">
        <v>#N/A</v>
      </c>
      <c r="E6405" s="39" t="e">
        <v>#N/A</v>
      </c>
    </row>
    <row r="6406" spans="1:5" x14ac:dyDescent="0.25">
      <c r="A6406" s="36">
        <v>5131008838</v>
      </c>
      <c r="B6406" s="37">
        <v>5131</v>
      </c>
      <c r="C6406" s="38" t="s">
        <v>6405</v>
      </c>
      <c r="D6406" s="39">
        <v>1247111000</v>
      </c>
      <c r="E6406" s="39">
        <v>0</v>
      </c>
    </row>
    <row r="6407" spans="1:5" x14ac:dyDescent="0.25">
      <c r="A6407" s="36">
        <v>5131008840</v>
      </c>
      <c r="B6407" s="37">
        <v>5131</v>
      </c>
      <c r="C6407" s="38" t="s">
        <v>6406</v>
      </c>
      <c r="D6407" s="39">
        <v>1247111000</v>
      </c>
      <c r="E6407" s="39">
        <v>0</v>
      </c>
    </row>
    <row r="6408" spans="1:5" ht="28.5" x14ac:dyDescent="0.25">
      <c r="A6408" s="36">
        <v>5131008842</v>
      </c>
      <c r="B6408" s="37">
        <v>5131</v>
      </c>
      <c r="C6408" s="44" t="s">
        <v>6407</v>
      </c>
      <c r="D6408" s="39">
        <v>1247111000</v>
      </c>
      <c r="E6408" s="39">
        <v>0</v>
      </c>
    </row>
    <row r="6409" spans="1:5" x14ac:dyDescent="0.25">
      <c r="A6409" s="75">
        <v>5131008844</v>
      </c>
      <c r="B6409" s="77">
        <v>5131</v>
      </c>
      <c r="C6409" s="41" t="s">
        <v>6408</v>
      </c>
      <c r="D6409" s="39">
        <v>1247111000</v>
      </c>
      <c r="E6409" s="39">
        <v>0</v>
      </c>
    </row>
    <row r="6410" spans="1:5" x14ac:dyDescent="0.25">
      <c r="A6410" s="76"/>
      <c r="B6410" s="78"/>
      <c r="C6410" s="42" t="s">
        <v>6409</v>
      </c>
      <c r="D6410" s="39" t="e">
        <v>#N/A</v>
      </c>
      <c r="E6410" s="39" t="e">
        <v>#N/A</v>
      </c>
    </row>
    <row r="6411" spans="1:5" x14ac:dyDescent="0.25">
      <c r="A6411" s="75">
        <v>5131008846</v>
      </c>
      <c r="B6411" s="77">
        <v>5131</v>
      </c>
      <c r="C6411" s="41" t="s">
        <v>6410</v>
      </c>
      <c r="D6411" s="39">
        <v>1247111000</v>
      </c>
      <c r="E6411" s="39">
        <v>0</v>
      </c>
    </row>
    <row r="6412" spans="1:5" x14ac:dyDescent="0.25">
      <c r="A6412" s="76"/>
      <c r="B6412" s="78"/>
      <c r="C6412" s="42" t="s">
        <v>6411</v>
      </c>
      <c r="D6412" s="39" t="e">
        <v>#N/A</v>
      </c>
      <c r="E6412" s="39" t="e">
        <v>#N/A</v>
      </c>
    </row>
    <row r="6413" spans="1:5" x14ac:dyDescent="0.25">
      <c r="A6413" s="75">
        <v>5131008848</v>
      </c>
      <c r="B6413" s="77">
        <v>5131</v>
      </c>
      <c r="C6413" s="41" t="s">
        <v>6412</v>
      </c>
      <c r="D6413" s="39">
        <v>1247111000</v>
      </c>
      <c r="E6413" s="39">
        <v>0</v>
      </c>
    </row>
    <row r="6414" spans="1:5" x14ac:dyDescent="0.25">
      <c r="A6414" s="76"/>
      <c r="B6414" s="78"/>
      <c r="C6414" s="42" t="s">
        <v>6413</v>
      </c>
      <c r="D6414" s="39" t="e">
        <v>#N/A</v>
      </c>
      <c r="E6414" s="39" t="e">
        <v>#N/A</v>
      </c>
    </row>
    <row r="6415" spans="1:5" x14ac:dyDescent="0.25">
      <c r="A6415" s="75">
        <v>5131008850</v>
      </c>
      <c r="B6415" s="77">
        <v>5131</v>
      </c>
      <c r="C6415" s="41" t="s">
        <v>6414</v>
      </c>
      <c r="D6415" s="39">
        <v>1247111000</v>
      </c>
      <c r="E6415" s="39">
        <v>0</v>
      </c>
    </row>
    <row r="6416" spans="1:5" x14ac:dyDescent="0.25">
      <c r="A6416" s="76"/>
      <c r="B6416" s="78"/>
      <c r="C6416" s="42" t="s">
        <v>6415</v>
      </c>
      <c r="D6416" s="39" t="e">
        <v>#N/A</v>
      </c>
      <c r="E6416" s="39" t="e">
        <v>#N/A</v>
      </c>
    </row>
    <row r="6417" spans="1:5" x14ac:dyDescent="0.25">
      <c r="A6417" s="36">
        <v>5131008852</v>
      </c>
      <c r="B6417" s="37">
        <v>5131</v>
      </c>
      <c r="C6417" s="38" t="s">
        <v>6416</v>
      </c>
      <c r="D6417" s="39">
        <v>1247111000</v>
      </c>
      <c r="E6417" s="39">
        <v>0</v>
      </c>
    </row>
    <row r="6418" spans="1:5" x14ac:dyDescent="0.25">
      <c r="A6418" s="36">
        <v>5131008854</v>
      </c>
      <c r="B6418" s="37">
        <v>5131</v>
      </c>
      <c r="C6418" s="38" t="s">
        <v>6417</v>
      </c>
      <c r="D6418" s="39">
        <v>1247111000</v>
      </c>
      <c r="E6418" s="39">
        <v>0</v>
      </c>
    </row>
    <row r="6419" spans="1:5" x14ac:dyDescent="0.25">
      <c r="A6419" s="75">
        <v>5131008856</v>
      </c>
      <c r="B6419" s="77">
        <v>5131</v>
      </c>
      <c r="C6419" s="41" t="s">
        <v>6418</v>
      </c>
      <c r="D6419" s="39">
        <v>1247111000</v>
      </c>
      <c r="E6419" s="39">
        <v>0</v>
      </c>
    </row>
    <row r="6420" spans="1:5" x14ac:dyDescent="0.25">
      <c r="A6420" s="76"/>
      <c r="B6420" s="78"/>
      <c r="C6420" s="42" t="s">
        <v>6419</v>
      </c>
      <c r="D6420" s="39" t="e">
        <v>#N/A</v>
      </c>
      <c r="E6420" s="39" t="e">
        <v>#N/A</v>
      </c>
    </row>
    <row r="6421" spans="1:5" x14ac:dyDescent="0.25">
      <c r="A6421" s="75">
        <v>5131008858</v>
      </c>
      <c r="B6421" s="77">
        <v>5131</v>
      </c>
      <c r="C6421" s="41" t="s">
        <v>6420</v>
      </c>
      <c r="D6421" s="39">
        <v>1247111000</v>
      </c>
      <c r="E6421" s="39">
        <v>0</v>
      </c>
    </row>
    <row r="6422" spans="1:5" x14ac:dyDescent="0.25">
      <c r="A6422" s="76"/>
      <c r="B6422" s="78"/>
      <c r="C6422" s="42" t="s">
        <v>6421</v>
      </c>
      <c r="D6422" s="39" t="e">
        <v>#N/A</v>
      </c>
      <c r="E6422" s="39" t="e">
        <v>#N/A</v>
      </c>
    </row>
    <row r="6423" spans="1:5" ht="28.5" x14ac:dyDescent="0.25">
      <c r="A6423" s="75">
        <v>5131008860</v>
      </c>
      <c r="B6423" s="77">
        <v>5131</v>
      </c>
      <c r="C6423" s="41" t="s">
        <v>6422</v>
      </c>
      <c r="D6423" s="39">
        <v>1247111000</v>
      </c>
      <c r="E6423" s="39">
        <v>0</v>
      </c>
    </row>
    <row r="6424" spans="1:5" x14ac:dyDescent="0.25">
      <c r="A6424" s="76"/>
      <c r="B6424" s="78"/>
      <c r="C6424" s="42" t="s">
        <v>6423</v>
      </c>
      <c r="D6424" s="39" t="e">
        <v>#N/A</v>
      </c>
      <c r="E6424" s="39" t="e">
        <v>#N/A</v>
      </c>
    </row>
    <row r="6425" spans="1:5" x14ac:dyDescent="0.25">
      <c r="A6425" s="75">
        <v>5131008862</v>
      </c>
      <c r="B6425" s="77">
        <v>5131</v>
      </c>
      <c r="C6425" s="41" t="s">
        <v>6424</v>
      </c>
      <c r="D6425" s="39">
        <v>1247111000</v>
      </c>
      <c r="E6425" s="39">
        <v>0</v>
      </c>
    </row>
    <row r="6426" spans="1:5" x14ac:dyDescent="0.25">
      <c r="A6426" s="76"/>
      <c r="B6426" s="78"/>
      <c r="C6426" s="42" t="s">
        <v>6425</v>
      </c>
      <c r="D6426" s="39" t="e">
        <v>#N/A</v>
      </c>
      <c r="E6426" s="39" t="e">
        <v>#N/A</v>
      </c>
    </row>
    <row r="6427" spans="1:5" ht="28.5" x14ac:dyDescent="0.25">
      <c r="A6427" s="75">
        <v>5131008864</v>
      </c>
      <c r="B6427" s="77">
        <v>5131</v>
      </c>
      <c r="C6427" s="41" t="s">
        <v>6426</v>
      </c>
      <c r="D6427" s="39">
        <v>1247111000</v>
      </c>
      <c r="E6427" s="39">
        <v>0</v>
      </c>
    </row>
    <row r="6428" spans="1:5" x14ac:dyDescent="0.25">
      <c r="A6428" s="76"/>
      <c r="B6428" s="78"/>
      <c r="C6428" s="42" t="s">
        <v>6427</v>
      </c>
      <c r="D6428" s="39" t="e">
        <v>#N/A</v>
      </c>
      <c r="E6428" s="39" t="e">
        <v>#N/A</v>
      </c>
    </row>
    <row r="6429" spans="1:5" x14ac:dyDescent="0.25">
      <c r="A6429" s="36">
        <v>5131008866</v>
      </c>
      <c r="B6429" s="37">
        <v>5131</v>
      </c>
      <c r="C6429" s="38" t="s">
        <v>6428</v>
      </c>
      <c r="D6429" s="39">
        <v>1247111000</v>
      </c>
      <c r="E6429" s="39">
        <v>0</v>
      </c>
    </row>
    <row r="6430" spans="1:5" x14ac:dyDescent="0.25">
      <c r="A6430" s="75">
        <v>5131008868</v>
      </c>
      <c r="B6430" s="77">
        <v>5131</v>
      </c>
      <c r="C6430" s="41" t="s">
        <v>6429</v>
      </c>
      <c r="D6430" s="39">
        <v>1247111000</v>
      </c>
      <c r="E6430" s="39">
        <v>0</v>
      </c>
    </row>
    <row r="6431" spans="1:5" x14ac:dyDescent="0.25">
      <c r="A6431" s="76"/>
      <c r="B6431" s="78"/>
      <c r="C6431" s="42" t="s">
        <v>6430</v>
      </c>
      <c r="D6431" s="39" t="e">
        <v>#N/A</v>
      </c>
      <c r="E6431" s="39" t="e">
        <v>#N/A</v>
      </c>
    </row>
    <row r="6432" spans="1:5" x14ac:dyDescent="0.25">
      <c r="A6432" s="36">
        <v>5131008870</v>
      </c>
      <c r="B6432" s="37">
        <v>5131</v>
      </c>
      <c r="C6432" s="38" t="s">
        <v>6431</v>
      </c>
      <c r="D6432" s="39">
        <v>1247111000</v>
      </c>
      <c r="E6432" s="39">
        <v>0</v>
      </c>
    </row>
    <row r="6433" spans="1:5" x14ac:dyDescent="0.25">
      <c r="A6433" s="75">
        <v>5131008872</v>
      </c>
      <c r="B6433" s="77">
        <v>5131</v>
      </c>
      <c r="C6433" s="41" t="s">
        <v>6432</v>
      </c>
      <c r="D6433" s="39">
        <v>1247111000</v>
      </c>
      <c r="E6433" s="39">
        <v>0</v>
      </c>
    </row>
    <row r="6434" spans="1:5" x14ac:dyDescent="0.25">
      <c r="A6434" s="76"/>
      <c r="B6434" s="78"/>
      <c r="C6434" s="42" t="s">
        <v>6433</v>
      </c>
      <c r="D6434" s="39" t="e">
        <v>#N/A</v>
      </c>
      <c r="E6434" s="39" t="e">
        <v>#N/A</v>
      </c>
    </row>
    <row r="6435" spans="1:5" x14ac:dyDescent="0.25">
      <c r="A6435" s="36">
        <v>5131008874</v>
      </c>
      <c r="B6435" s="37">
        <v>5131</v>
      </c>
      <c r="C6435" s="44" t="s">
        <v>6434</v>
      </c>
      <c r="D6435" s="39">
        <v>1247111000</v>
      </c>
      <c r="E6435" s="39">
        <v>0</v>
      </c>
    </row>
    <row r="6436" spans="1:5" x14ac:dyDescent="0.25">
      <c r="A6436" s="75">
        <v>5131008876</v>
      </c>
      <c r="B6436" s="77">
        <v>5131</v>
      </c>
      <c r="C6436" s="41" t="s">
        <v>6435</v>
      </c>
      <c r="D6436" s="39">
        <v>1247111000</v>
      </c>
      <c r="E6436" s="39">
        <v>0</v>
      </c>
    </row>
    <row r="6437" spans="1:5" x14ac:dyDescent="0.25">
      <c r="A6437" s="76"/>
      <c r="B6437" s="78"/>
      <c r="C6437" s="42" t="s">
        <v>6436</v>
      </c>
      <c r="D6437" s="39" t="e">
        <v>#N/A</v>
      </c>
      <c r="E6437" s="39" t="e">
        <v>#N/A</v>
      </c>
    </row>
    <row r="6438" spans="1:5" x14ac:dyDescent="0.25">
      <c r="A6438" s="75">
        <v>5131008878</v>
      </c>
      <c r="B6438" s="77">
        <v>5131</v>
      </c>
      <c r="C6438" s="41" t="s">
        <v>6437</v>
      </c>
      <c r="D6438" s="39">
        <v>1247111000</v>
      </c>
      <c r="E6438" s="39">
        <v>0</v>
      </c>
    </row>
    <row r="6439" spans="1:5" x14ac:dyDescent="0.25">
      <c r="A6439" s="76"/>
      <c r="B6439" s="78"/>
      <c r="C6439" s="42" t="s">
        <v>6438</v>
      </c>
      <c r="D6439" s="39" t="e">
        <v>#N/A</v>
      </c>
      <c r="E6439" s="39" t="e">
        <v>#N/A</v>
      </c>
    </row>
    <row r="6440" spans="1:5" x14ac:dyDescent="0.25">
      <c r="A6440" s="36">
        <v>5131008880</v>
      </c>
      <c r="B6440" s="37">
        <v>5131</v>
      </c>
      <c r="C6440" s="38" t="s">
        <v>6439</v>
      </c>
      <c r="D6440" s="39">
        <v>1247111000</v>
      </c>
      <c r="E6440" s="39">
        <v>0</v>
      </c>
    </row>
    <row r="6441" spans="1:5" x14ac:dyDescent="0.25">
      <c r="A6441" s="75">
        <v>5131008882</v>
      </c>
      <c r="B6441" s="77">
        <v>5131</v>
      </c>
      <c r="C6441" s="41" t="s">
        <v>6440</v>
      </c>
      <c r="D6441" s="39">
        <v>1247111000</v>
      </c>
      <c r="E6441" s="39">
        <v>0</v>
      </c>
    </row>
    <row r="6442" spans="1:5" x14ac:dyDescent="0.25">
      <c r="A6442" s="76"/>
      <c r="B6442" s="78"/>
      <c r="C6442" s="42" t="s">
        <v>6441</v>
      </c>
      <c r="D6442" s="39" t="e">
        <v>#N/A</v>
      </c>
      <c r="E6442" s="39" t="e">
        <v>#N/A</v>
      </c>
    </row>
    <row r="6443" spans="1:5" x14ac:dyDescent="0.25">
      <c r="A6443" s="75">
        <v>5131008884</v>
      </c>
      <c r="B6443" s="77">
        <v>5131</v>
      </c>
      <c r="C6443" s="41" t="s">
        <v>6442</v>
      </c>
      <c r="D6443" s="39">
        <v>1247111000</v>
      </c>
      <c r="E6443" s="39">
        <v>0</v>
      </c>
    </row>
    <row r="6444" spans="1:5" x14ac:dyDescent="0.25">
      <c r="A6444" s="76"/>
      <c r="B6444" s="78"/>
      <c r="C6444" s="42" t="s">
        <v>6443</v>
      </c>
      <c r="D6444" s="39" t="e">
        <v>#N/A</v>
      </c>
      <c r="E6444" s="39" t="e">
        <v>#N/A</v>
      </c>
    </row>
    <row r="6445" spans="1:5" x14ac:dyDescent="0.25">
      <c r="A6445" s="36">
        <v>5131008886</v>
      </c>
      <c r="B6445" s="37">
        <v>5131</v>
      </c>
      <c r="C6445" s="38" t="s">
        <v>6444</v>
      </c>
      <c r="D6445" s="39">
        <v>1247111000</v>
      </c>
      <c r="E6445" s="39">
        <v>0</v>
      </c>
    </row>
    <row r="6446" spans="1:5" x14ac:dyDescent="0.25">
      <c r="A6446" s="36">
        <v>5131008888</v>
      </c>
      <c r="B6446" s="37">
        <v>5131</v>
      </c>
      <c r="C6446" s="38" t="s">
        <v>6445</v>
      </c>
      <c r="D6446" s="39">
        <v>1247111000</v>
      </c>
      <c r="E6446" s="39">
        <v>0</v>
      </c>
    </row>
    <row r="6447" spans="1:5" ht="28.5" x14ac:dyDescent="0.25">
      <c r="A6447" s="45">
        <v>5131008890</v>
      </c>
      <c r="B6447" s="46">
        <v>5131</v>
      </c>
      <c r="C6447" s="38" t="s">
        <v>6446</v>
      </c>
      <c r="D6447" s="39">
        <v>1247111000</v>
      </c>
      <c r="E6447" s="39">
        <v>0</v>
      </c>
    </row>
    <row r="6448" spans="1:5" x14ac:dyDescent="0.25">
      <c r="A6448" s="36">
        <v>5131008892</v>
      </c>
      <c r="B6448" s="37">
        <v>5131</v>
      </c>
      <c r="C6448" s="38" t="s">
        <v>6447</v>
      </c>
      <c r="D6448" s="39">
        <v>1247111000</v>
      </c>
      <c r="E6448" s="39">
        <v>0</v>
      </c>
    </row>
    <row r="6449" spans="1:5" x14ac:dyDescent="0.25">
      <c r="A6449" s="36">
        <v>5131008894</v>
      </c>
      <c r="B6449" s="37">
        <v>5131</v>
      </c>
      <c r="C6449" s="38" t="s">
        <v>6448</v>
      </c>
      <c r="D6449" s="39">
        <v>1247111000</v>
      </c>
      <c r="E6449" s="39">
        <v>0</v>
      </c>
    </row>
    <row r="6450" spans="1:5" ht="28.5" x14ac:dyDescent="0.25">
      <c r="A6450" s="75">
        <v>5131008896</v>
      </c>
      <c r="B6450" s="77">
        <v>5131</v>
      </c>
      <c r="C6450" s="41" t="s">
        <v>6449</v>
      </c>
      <c r="D6450" s="39">
        <v>1247111000</v>
      </c>
      <c r="E6450" s="39">
        <v>0</v>
      </c>
    </row>
    <row r="6451" spans="1:5" x14ac:dyDescent="0.25">
      <c r="A6451" s="76"/>
      <c r="B6451" s="78"/>
      <c r="C6451" s="42" t="s">
        <v>6450</v>
      </c>
      <c r="D6451" s="39" t="e">
        <v>#N/A</v>
      </c>
      <c r="E6451" s="39" t="e">
        <v>#N/A</v>
      </c>
    </row>
    <row r="6452" spans="1:5" x14ac:dyDescent="0.25">
      <c r="A6452" s="75">
        <v>5131008898</v>
      </c>
      <c r="B6452" s="77">
        <v>5131</v>
      </c>
      <c r="C6452" s="41" t="s">
        <v>6451</v>
      </c>
      <c r="D6452" s="39">
        <v>1247111000</v>
      </c>
      <c r="E6452" s="39">
        <v>0</v>
      </c>
    </row>
    <row r="6453" spans="1:5" x14ac:dyDescent="0.25">
      <c r="A6453" s="76"/>
      <c r="B6453" s="78"/>
      <c r="C6453" s="42" t="s">
        <v>6452</v>
      </c>
      <c r="D6453" s="39" t="e">
        <v>#N/A</v>
      </c>
      <c r="E6453" s="39" t="e">
        <v>#N/A</v>
      </c>
    </row>
    <row r="6454" spans="1:5" x14ac:dyDescent="0.25">
      <c r="A6454" s="36">
        <v>5131008900</v>
      </c>
      <c r="B6454" s="37">
        <v>5131</v>
      </c>
      <c r="C6454" s="38" t="s">
        <v>6453</v>
      </c>
      <c r="D6454" s="39">
        <v>1247111000</v>
      </c>
      <c r="E6454" s="39">
        <v>0</v>
      </c>
    </row>
    <row r="6455" spans="1:5" x14ac:dyDescent="0.25">
      <c r="A6455" s="36">
        <v>5131008902</v>
      </c>
      <c r="B6455" s="37">
        <v>5131</v>
      </c>
      <c r="C6455" s="44" t="s">
        <v>6454</v>
      </c>
      <c r="D6455" s="39">
        <v>1247111000</v>
      </c>
      <c r="E6455" s="39">
        <v>0</v>
      </c>
    </row>
    <row r="6456" spans="1:5" x14ac:dyDescent="0.25">
      <c r="A6456" s="75">
        <v>5131008904</v>
      </c>
      <c r="B6456" s="77">
        <v>5131</v>
      </c>
      <c r="C6456" s="41" t="s">
        <v>6455</v>
      </c>
      <c r="D6456" s="39">
        <v>1247111000</v>
      </c>
      <c r="E6456" s="39">
        <v>0</v>
      </c>
    </row>
    <row r="6457" spans="1:5" x14ac:dyDescent="0.25">
      <c r="A6457" s="76"/>
      <c r="B6457" s="78"/>
      <c r="C6457" s="42" t="s">
        <v>6456</v>
      </c>
      <c r="D6457" s="39" t="e">
        <v>#N/A</v>
      </c>
      <c r="E6457" s="39" t="e">
        <v>#N/A</v>
      </c>
    </row>
    <row r="6458" spans="1:5" x14ac:dyDescent="0.25">
      <c r="A6458" s="36">
        <v>5131008906</v>
      </c>
      <c r="B6458" s="37">
        <v>5131</v>
      </c>
      <c r="C6458" s="44" t="s">
        <v>6457</v>
      </c>
      <c r="D6458" s="39">
        <v>1247111000</v>
      </c>
      <c r="E6458" s="39">
        <v>0</v>
      </c>
    </row>
    <row r="6459" spans="1:5" x14ac:dyDescent="0.25">
      <c r="A6459" s="36">
        <v>5131008908</v>
      </c>
      <c r="B6459" s="37">
        <v>5131</v>
      </c>
      <c r="C6459" s="38" t="s">
        <v>6458</v>
      </c>
      <c r="D6459" s="39">
        <v>1247111000</v>
      </c>
      <c r="E6459" s="39">
        <v>0</v>
      </c>
    </row>
    <row r="6460" spans="1:5" x14ac:dyDescent="0.25">
      <c r="A6460" s="75">
        <v>5131008910</v>
      </c>
      <c r="B6460" s="77">
        <v>5131</v>
      </c>
      <c r="C6460" s="41" t="s">
        <v>6459</v>
      </c>
      <c r="D6460" s="39">
        <v>1247111000</v>
      </c>
      <c r="E6460" s="39">
        <v>0</v>
      </c>
    </row>
    <row r="6461" spans="1:5" x14ac:dyDescent="0.25">
      <c r="A6461" s="76"/>
      <c r="B6461" s="78"/>
      <c r="C6461" s="42" t="s">
        <v>6460</v>
      </c>
      <c r="D6461" s="39" t="e">
        <v>#N/A</v>
      </c>
      <c r="E6461" s="39" t="e">
        <v>#N/A</v>
      </c>
    </row>
    <row r="6462" spans="1:5" x14ac:dyDescent="0.25">
      <c r="A6462" s="75">
        <v>5131008912</v>
      </c>
      <c r="B6462" s="77">
        <v>5131</v>
      </c>
      <c r="C6462" s="41" t="s">
        <v>6461</v>
      </c>
      <c r="D6462" s="39">
        <v>1247111000</v>
      </c>
      <c r="E6462" s="39">
        <v>0</v>
      </c>
    </row>
    <row r="6463" spans="1:5" x14ac:dyDescent="0.25">
      <c r="A6463" s="76"/>
      <c r="B6463" s="78"/>
      <c r="C6463" s="42" t="s">
        <v>6462</v>
      </c>
      <c r="D6463" s="39" t="e">
        <v>#N/A</v>
      </c>
      <c r="E6463" s="39" t="e">
        <v>#N/A</v>
      </c>
    </row>
    <row r="6464" spans="1:5" ht="28.5" x14ac:dyDescent="0.25">
      <c r="A6464" s="36">
        <v>5131008914</v>
      </c>
      <c r="B6464" s="37">
        <v>5131</v>
      </c>
      <c r="C6464" s="44" t="s">
        <v>6463</v>
      </c>
      <c r="D6464" s="39">
        <v>1247111000</v>
      </c>
      <c r="E6464" s="39">
        <v>0</v>
      </c>
    </row>
    <row r="6465" spans="1:5" x14ac:dyDescent="0.25">
      <c r="A6465" s="36">
        <v>5131008916</v>
      </c>
      <c r="B6465" s="37">
        <v>5131</v>
      </c>
      <c r="C6465" s="44" t="s">
        <v>6464</v>
      </c>
      <c r="D6465" s="39">
        <v>1247111000</v>
      </c>
      <c r="E6465" s="39">
        <v>0</v>
      </c>
    </row>
    <row r="6466" spans="1:5" x14ac:dyDescent="0.25">
      <c r="A6466" s="36">
        <v>5131008918</v>
      </c>
      <c r="B6466" s="37">
        <v>5131</v>
      </c>
      <c r="C6466" s="38" t="s">
        <v>6465</v>
      </c>
      <c r="D6466" s="39">
        <v>1247111000</v>
      </c>
      <c r="E6466" s="39">
        <v>0</v>
      </c>
    </row>
    <row r="6467" spans="1:5" x14ac:dyDescent="0.25">
      <c r="A6467" s="36">
        <v>5131008920</v>
      </c>
      <c r="B6467" s="37">
        <v>5131</v>
      </c>
      <c r="C6467" s="38" t="s">
        <v>6466</v>
      </c>
      <c r="D6467" s="39">
        <v>1247111000</v>
      </c>
      <c r="E6467" s="39">
        <v>0</v>
      </c>
    </row>
    <row r="6468" spans="1:5" x14ac:dyDescent="0.25">
      <c r="A6468" s="75">
        <v>5131008922</v>
      </c>
      <c r="B6468" s="77">
        <v>5131</v>
      </c>
      <c r="C6468" s="41" t="s">
        <v>6467</v>
      </c>
      <c r="D6468" s="39">
        <v>1247111000</v>
      </c>
      <c r="E6468" s="39">
        <v>0</v>
      </c>
    </row>
    <row r="6469" spans="1:5" x14ac:dyDescent="0.25">
      <c r="A6469" s="76"/>
      <c r="B6469" s="78"/>
      <c r="C6469" s="42" t="s">
        <v>6468</v>
      </c>
      <c r="D6469" s="39" t="e">
        <v>#N/A</v>
      </c>
      <c r="E6469" s="39" t="e">
        <v>#N/A</v>
      </c>
    </row>
    <row r="6470" spans="1:5" x14ac:dyDescent="0.25">
      <c r="A6470" s="36">
        <v>5131008924</v>
      </c>
      <c r="B6470" s="37">
        <v>5131</v>
      </c>
      <c r="C6470" s="38" t="s">
        <v>6469</v>
      </c>
      <c r="D6470" s="39">
        <v>1247111000</v>
      </c>
      <c r="E6470" s="39">
        <v>0</v>
      </c>
    </row>
    <row r="6471" spans="1:5" x14ac:dyDescent="0.25">
      <c r="A6471" s="36">
        <v>5131008926</v>
      </c>
      <c r="B6471" s="37">
        <v>5131</v>
      </c>
      <c r="C6471" s="44" t="s">
        <v>6470</v>
      </c>
      <c r="D6471" s="39">
        <v>1247111000</v>
      </c>
      <c r="E6471" s="39">
        <v>0</v>
      </c>
    </row>
    <row r="6472" spans="1:5" x14ac:dyDescent="0.25">
      <c r="A6472" s="36">
        <v>5131008928</v>
      </c>
      <c r="B6472" s="37">
        <v>5131</v>
      </c>
      <c r="C6472" s="38" t="s">
        <v>6471</v>
      </c>
      <c r="D6472" s="39">
        <v>1247111000</v>
      </c>
      <c r="E6472" s="39">
        <v>0</v>
      </c>
    </row>
    <row r="6473" spans="1:5" x14ac:dyDescent="0.25">
      <c r="A6473" s="36">
        <v>5131008930</v>
      </c>
      <c r="B6473" s="37">
        <v>5131</v>
      </c>
      <c r="C6473" s="44" t="s">
        <v>6472</v>
      </c>
      <c r="D6473" s="39">
        <v>1247111000</v>
      </c>
      <c r="E6473" s="39">
        <v>0</v>
      </c>
    </row>
    <row r="6474" spans="1:5" x14ac:dyDescent="0.25">
      <c r="A6474" s="36">
        <v>5131008932</v>
      </c>
      <c r="B6474" s="37">
        <v>5131</v>
      </c>
      <c r="C6474" s="38" t="s">
        <v>6473</v>
      </c>
      <c r="D6474" s="39">
        <v>1247111000</v>
      </c>
      <c r="E6474" s="39">
        <v>0</v>
      </c>
    </row>
    <row r="6475" spans="1:5" x14ac:dyDescent="0.25">
      <c r="A6475" s="36">
        <v>5131008934</v>
      </c>
      <c r="B6475" s="37">
        <v>5131</v>
      </c>
      <c r="C6475" s="38" t="s">
        <v>6474</v>
      </c>
      <c r="D6475" s="39">
        <v>1247111000</v>
      </c>
      <c r="E6475" s="39">
        <v>0</v>
      </c>
    </row>
    <row r="6476" spans="1:5" x14ac:dyDescent="0.25">
      <c r="A6476" s="75">
        <v>5131008936</v>
      </c>
      <c r="B6476" s="77">
        <v>5131</v>
      </c>
      <c r="C6476" s="41" t="s">
        <v>6475</v>
      </c>
      <c r="D6476" s="39">
        <v>1247111000</v>
      </c>
      <c r="E6476" s="39">
        <v>0</v>
      </c>
    </row>
    <row r="6477" spans="1:5" x14ac:dyDescent="0.25">
      <c r="A6477" s="76"/>
      <c r="B6477" s="78"/>
      <c r="C6477" s="42" t="s">
        <v>6476</v>
      </c>
      <c r="D6477" s="39" t="e">
        <v>#N/A</v>
      </c>
      <c r="E6477" s="39" t="e">
        <v>#N/A</v>
      </c>
    </row>
    <row r="6478" spans="1:5" x14ac:dyDescent="0.25">
      <c r="A6478" s="36">
        <v>5131008938</v>
      </c>
      <c r="B6478" s="37">
        <v>5131</v>
      </c>
      <c r="C6478" s="38" t="s">
        <v>6477</v>
      </c>
      <c r="D6478" s="39">
        <v>1247111000</v>
      </c>
      <c r="E6478" s="39">
        <v>0</v>
      </c>
    </row>
    <row r="6479" spans="1:5" x14ac:dyDescent="0.25">
      <c r="A6479" s="75">
        <v>5131008940</v>
      </c>
      <c r="B6479" s="77">
        <v>5131</v>
      </c>
      <c r="C6479" s="41" t="s">
        <v>6478</v>
      </c>
      <c r="D6479" s="39">
        <v>1247111000</v>
      </c>
      <c r="E6479" s="39">
        <v>0</v>
      </c>
    </row>
    <row r="6480" spans="1:5" x14ac:dyDescent="0.25">
      <c r="A6480" s="76"/>
      <c r="B6480" s="78"/>
      <c r="C6480" s="42" t="s">
        <v>6479</v>
      </c>
      <c r="D6480" s="39" t="e">
        <v>#N/A</v>
      </c>
      <c r="E6480" s="39" t="e">
        <v>#N/A</v>
      </c>
    </row>
    <row r="6481" spans="1:5" ht="28.5" x14ac:dyDescent="0.25">
      <c r="A6481" s="36">
        <v>5131008942</v>
      </c>
      <c r="B6481" s="37">
        <v>5131</v>
      </c>
      <c r="C6481" s="38" t="s">
        <v>6480</v>
      </c>
      <c r="D6481" s="39">
        <v>1247111000</v>
      </c>
      <c r="E6481" s="39">
        <v>0</v>
      </c>
    </row>
    <row r="6482" spans="1:5" ht="28.5" x14ac:dyDescent="0.25">
      <c r="A6482" s="75">
        <v>5131008944</v>
      </c>
      <c r="B6482" s="77">
        <v>5131</v>
      </c>
      <c r="C6482" s="41" t="s">
        <v>6481</v>
      </c>
      <c r="D6482" s="39">
        <v>1247111000</v>
      </c>
      <c r="E6482" s="39">
        <v>0</v>
      </c>
    </row>
    <row r="6483" spans="1:5" x14ac:dyDescent="0.25">
      <c r="A6483" s="76"/>
      <c r="B6483" s="78"/>
      <c r="C6483" s="42" t="s">
        <v>6482</v>
      </c>
      <c r="D6483" s="39" t="e">
        <v>#N/A</v>
      </c>
      <c r="E6483" s="39" t="e">
        <v>#N/A</v>
      </c>
    </row>
    <row r="6484" spans="1:5" x14ac:dyDescent="0.25">
      <c r="A6484" s="36">
        <v>5131008946</v>
      </c>
      <c r="B6484" s="37">
        <v>5131</v>
      </c>
      <c r="C6484" s="38" t="s">
        <v>6483</v>
      </c>
      <c r="D6484" s="39">
        <v>1247111000</v>
      </c>
      <c r="E6484" s="39">
        <v>0</v>
      </c>
    </row>
    <row r="6485" spans="1:5" x14ac:dyDescent="0.25">
      <c r="A6485" s="75">
        <v>5131008948</v>
      </c>
      <c r="B6485" s="77">
        <v>5131</v>
      </c>
      <c r="C6485" s="41" t="s">
        <v>6484</v>
      </c>
      <c r="D6485" s="39">
        <v>1247111000</v>
      </c>
      <c r="E6485" s="39">
        <v>0</v>
      </c>
    </row>
    <row r="6486" spans="1:5" x14ac:dyDescent="0.25">
      <c r="A6486" s="76"/>
      <c r="B6486" s="78"/>
      <c r="C6486" s="42" t="s">
        <v>6485</v>
      </c>
      <c r="D6486" s="39" t="e">
        <v>#N/A</v>
      </c>
      <c r="E6486" s="39" t="e">
        <v>#N/A</v>
      </c>
    </row>
    <row r="6487" spans="1:5" x14ac:dyDescent="0.25">
      <c r="A6487" s="36">
        <v>5131008950</v>
      </c>
      <c r="B6487" s="37">
        <v>5131</v>
      </c>
      <c r="C6487" s="38" t="s">
        <v>6486</v>
      </c>
      <c r="D6487" s="39">
        <v>1247111000</v>
      </c>
      <c r="E6487" s="39">
        <v>0</v>
      </c>
    </row>
    <row r="6488" spans="1:5" x14ac:dyDescent="0.25">
      <c r="A6488" s="36">
        <v>5131008952</v>
      </c>
      <c r="B6488" s="37">
        <v>5131</v>
      </c>
      <c r="C6488" s="38" t="s">
        <v>6487</v>
      </c>
      <c r="D6488" s="39">
        <v>1247111000</v>
      </c>
      <c r="E6488" s="39">
        <v>0</v>
      </c>
    </row>
    <row r="6489" spans="1:5" x14ac:dyDescent="0.25">
      <c r="A6489" s="36">
        <v>5131008954</v>
      </c>
      <c r="B6489" s="37">
        <v>5131</v>
      </c>
      <c r="C6489" s="38" t="s">
        <v>6488</v>
      </c>
      <c r="D6489" s="39">
        <v>1247111000</v>
      </c>
      <c r="E6489" s="39">
        <v>0</v>
      </c>
    </row>
    <row r="6490" spans="1:5" x14ac:dyDescent="0.25">
      <c r="A6490" s="36">
        <v>5131008956</v>
      </c>
      <c r="B6490" s="37">
        <v>5131</v>
      </c>
      <c r="C6490" s="38" t="s">
        <v>6489</v>
      </c>
      <c r="D6490" s="39">
        <v>1247111000</v>
      </c>
      <c r="E6490" s="39">
        <v>0</v>
      </c>
    </row>
    <row r="6491" spans="1:5" x14ac:dyDescent="0.25">
      <c r="A6491" s="36">
        <v>5131008958</v>
      </c>
      <c r="B6491" s="37">
        <v>5131</v>
      </c>
      <c r="C6491" s="38" t="s">
        <v>6490</v>
      </c>
      <c r="D6491" s="39">
        <v>1247111000</v>
      </c>
      <c r="E6491" s="39">
        <v>0</v>
      </c>
    </row>
    <row r="6492" spans="1:5" ht="28.5" x14ac:dyDescent="0.25">
      <c r="A6492" s="36">
        <v>5131008960</v>
      </c>
      <c r="B6492" s="37">
        <v>5131</v>
      </c>
      <c r="C6492" s="44" t="s">
        <v>6491</v>
      </c>
      <c r="D6492" s="39">
        <v>1247111000</v>
      </c>
      <c r="E6492" s="39">
        <v>0</v>
      </c>
    </row>
    <row r="6493" spans="1:5" x14ac:dyDescent="0.25">
      <c r="A6493" s="36">
        <v>5131008962</v>
      </c>
      <c r="B6493" s="37">
        <v>5131</v>
      </c>
      <c r="C6493" s="38" t="s">
        <v>6492</v>
      </c>
      <c r="D6493" s="39">
        <v>1247111000</v>
      </c>
      <c r="E6493" s="39">
        <v>0</v>
      </c>
    </row>
    <row r="6494" spans="1:5" x14ac:dyDescent="0.25">
      <c r="A6494" s="36">
        <v>5131008964</v>
      </c>
      <c r="B6494" s="37">
        <v>5131</v>
      </c>
      <c r="C6494" s="38" t="s">
        <v>6493</v>
      </c>
      <c r="D6494" s="39">
        <v>1247111000</v>
      </c>
      <c r="E6494" s="39">
        <v>0</v>
      </c>
    </row>
    <row r="6495" spans="1:5" x14ac:dyDescent="0.25">
      <c r="A6495" s="75">
        <v>5131008966</v>
      </c>
      <c r="B6495" s="77">
        <v>5131</v>
      </c>
      <c r="C6495" s="41" t="s">
        <v>6494</v>
      </c>
      <c r="D6495" s="39">
        <v>1247111000</v>
      </c>
      <c r="E6495" s="39">
        <v>0</v>
      </c>
    </row>
    <row r="6496" spans="1:5" x14ac:dyDescent="0.25">
      <c r="A6496" s="76"/>
      <c r="B6496" s="78"/>
      <c r="C6496" s="42" t="s">
        <v>6495</v>
      </c>
      <c r="D6496" s="39" t="e">
        <v>#N/A</v>
      </c>
      <c r="E6496" s="39" t="e">
        <v>#N/A</v>
      </c>
    </row>
    <row r="6497" spans="1:5" x14ac:dyDescent="0.25">
      <c r="A6497" s="75">
        <v>5131008968</v>
      </c>
      <c r="B6497" s="77">
        <v>5131</v>
      </c>
      <c r="C6497" s="41" t="s">
        <v>6496</v>
      </c>
      <c r="D6497" s="39">
        <v>1247111000</v>
      </c>
      <c r="E6497" s="39">
        <v>0</v>
      </c>
    </row>
    <row r="6498" spans="1:5" x14ac:dyDescent="0.25">
      <c r="A6498" s="76"/>
      <c r="B6498" s="78"/>
      <c r="C6498" s="42" t="s">
        <v>6497</v>
      </c>
      <c r="D6498" s="39" t="e">
        <v>#N/A</v>
      </c>
      <c r="E6498" s="39" t="e">
        <v>#N/A</v>
      </c>
    </row>
    <row r="6499" spans="1:5" ht="28.5" x14ac:dyDescent="0.25">
      <c r="A6499" s="75">
        <v>5131008970</v>
      </c>
      <c r="B6499" s="77">
        <v>5131</v>
      </c>
      <c r="C6499" s="41" t="s">
        <v>6498</v>
      </c>
      <c r="D6499" s="39">
        <v>1247111000</v>
      </c>
      <c r="E6499" s="39">
        <v>0</v>
      </c>
    </row>
    <row r="6500" spans="1:5" x14ac:dyDescent="0.25">
      <c r="A6500" s="76"/>
      <c r="B6500" s="78"/>
      <c r="C6500" s="42" t="s">
        <v>6499</v>
      </c>
      <c r="D6500" s="39" t="e">
        <v>#N/A</v>
      </c>
      <c r="E6500" s="39" t="e">
        <v>#N/A</v>
      </c>
    </row>
    <row r="6501" spans="1:5" x14ac:dyDescent="0.25">
      <c r="A6501" s="75">
        <v>5131008972</v>
      </c>
      <c r="B6501" s="77">
        <v>5131</v>
      </c>
      <c r="C6501" s="41" t="s">
        <v>6500</v>
      </c>
      <c r="D6501" s="39">
        <v>1247111000</v>
      </c>
      <c r="E6501" s="39">
        <v>0</v>
      </c>
    </row>
    <row r="6502" spans="1:5" x14ac:dyDescent="0.25">
      <c r="A6502" s="76"/>
      <c r="B6502" s="78"/>
      <c r="C6502" s="42" t="s">
        <v>6501</v>
      </c>
      <c r="D6502" s="39" t="e">
        <v>#N/A</v>
      </c>
      <c r="E6502" s="39" t="e">
        <v>#N/A</v>
      </c>
    </row>
    <row r="6503" spans="1:5" x14ac:dyDescent="0.25">
      <c r="A6503" s="75">
        <v>5131008974</v>
      </c>
      <c r="B6503" s="77">
        <v>5131</v>
      </c>
      <c r="C6503" s="41" t="s">
        <v>6502</v>
      </c>
      <c r="D6503" s="39">
        <v>1247111000</v>
      </c>
      <c r="E6503" s="39">
        <v>0</v>
      </c>
    </row>
    <row r="6504" spans="1:5" x14ac:dyDescent="0.25">
      <c r="A6504" s="76"/>
      <c r="B6504" s="78"/>
      <c r="C6504" s="42" t="s">
        <v>6503</v>
      </c>
      <c r="D6504" s="39" t="e">
        <v>#N/A</v>
      </c>
      <c r="E6504" s="39" t="e">
        <v>#N/A</v>
      </c>
    </row>
    <row r="6505" spans="1:5" x14ac:dyDescent="0.25">
      <c r="A6505" s="75">
        <v>5131008976</v>
      </c>
      <c r="B6505" s="77">
        <v>5131</v>
      </c>
      <c r="C6505" s="41" t="s">
        <v>6504</v>
      </c>
      <c r="D6505" s="39">
        <v>1247111000</v>
      </c>
      <c r="E6505" s="39">
        <v>0</v>
      </c>
    </row>
    <row r="6506" spans="1:5" x14ac:dyDescent="0.25">
      <c r="A6506" s="76"/>
      <c r="B6506" s="78"/>
      <c r="C6506" s="42" t="s">
        <v>6505</v>
      </c>
      <c r="D6506" s="39" t="e">
        <v>#N/A</v>
      </c>
      <c r="E6506" s="39" t="e">
        <v>#N/A</v>
      </c>
    </row>
    <row r="6507" spans="1:5" x14ac:dyDescent="0.25">
      <c r="A6507" s="75">
        <v>5131008978</v>
      </c>
      <c r="B6507" s="77">
        <v>5131</v>
      </c>
      <c r="C6507" s="41" t="s">
        <v>6506</v>
      </c>
      <c r="D6507" s="39">
        <v>1247111000</v>
      </c>
      <c r="E6507" s="39">
        <v>0</v>
      </c>
    </row>
    <row r="6508" spans="1:5" x14ac:dyDescent="0.25">
      <c r="A6508" s="76"/>
      <c r="B6508" s="78"/>
      <c r="C6508" s="42" t="s">
        <v>6507</v>
      </c>
      <c r="D6508" s="39" t="e">
        <v>#N/A</v>
      </c>
      <c r="E6508" s="39" t="e">
        <v>#N/A</v>
      </c>
    </row>
    <row r="6509" spans="1:5" x14ac:dyDescent="0.25">
      <c r="A6509" s="75">
        <v>5131008980</v>
      </c>
      <c r="B6509" s="77">
        <v>5131</v>
      </c>
      <c r="C6509" s="41" t="s">
        <v>6508</v>
      </c>
      <c r="D6509" s="39">
        <v>1247111000</v>
      </c>
      <c r="E6509" s="39">
        <v>0</v>
      </c>
    </row>
    <row r="6510" spans="1:5" x14ac:dyDescent="0.25">
      <c r="A6510" s="76"/>
      <c r="B6510" s="78"/>
      <c r="C6510" s="42" t="s">
        <v>6509</v>
      </c>
      <c r="D6510" s="39" t="e">
        <v>#N/A</v>
      </c>
      <c r="E6510" s="39" t="e">
        <v>#N/A</v>
      </c>
    </row>
    <row r="6511" spans="1:5" x14ac:dyDescent="0.25">
      <c r="A6511" s="75">
        <v>5131008982</v>
      </c>
      <c r="B6511" s="77">
        <v>5131</v>
      </c>
      <c r="C6511" s="41" t="s">
        <v>6510</v>
      </c>
      <c r="D6511" s="39">
        <v>1247111000</v>
      </c>
      <c r="E6511" s="39">
        <v>0</v>
      </c>
    </row>
    <row r="6512" spans="1:5" x14ac:dyDescent="0.25">
      <c r="A6512" s="76"/>
      <c r="B6512" s="78"/>
      <c r="C6512" s="42" t="s">
        <v>6511</v>
      </c>
      <c r="D6512" s="39" t="e">
        <v>#N/A</v>
      </c>
      <c r="E6512" s="39" t="e">
        <v>#N/A</v>
      </c>
    </row>
    <row r="6513" spans="1:5" x14ac:dyDescent="0.25">
      <c r="A6513" s="75">
        <v>5131008984</v>
      </c>
      <c r="B6513" s="77">
        <v>5131</v>
      </c>
      <c r="C6513" s="41" t="s">
        <v>6512</v>
      </c>
      <c r="D6513" s="39">
        <v>1247111000</v>
      </c>
      <c r="E6513" s="39">
        <v>0</v>
      </c>
    </row>
    <row r="6514" spans="1:5" x14ac:dyDescent="0.25">
      <c r="A6514" s="76"/>
      <c r="B6514" s="78"/>
      <c r="C6514" s="42" t="s">
        <v>6513</v>
      </c>
      <c r="D6514" s="39" t="e">
        <v>#N/A</v>
      </c>
      <c r="E6514" s="39" t="e">
        <v>#N/A</v>
      </c>
    </row>
    <row r="6515" spans="1:5" x14ac:dyDescent="0.25">
      <c r="A6515" s="75">
        <v>5131008986</v>
      </c>
      <c r="B6515" s="77">
        <v>5131</v>
      </c>
      <c r="C6515" s="41" t="s">
        <v>6514</v>
      </c>
      <c r="D6515" s="39">
        <v>1247111000</v>
      </c>
      <c r="E6515" s="39">
        <v>0</v>
      </c>
    </row>
    <row r="6516" spans="1:5" x14ac:dyDescent="0.25">
      <c r="A6516" s="76"/>
      <c r="B6516" s="78"/>
      <c r="C6516" s="42" t="s">
        <v>6515</v>
      </c>
      <c r="D6516" s="39" t="e">
        <v>#N/A</v>
      </c>
      <c r="E6516" s="39" t="e">
        <v>#N/A</v>
      </c>
    </row>
    <row r="6517" spans="1:5" x14ac:dyDescent="0.25">
      <c r="A6517" s="36">
        <v>5131008988</v>
      </c>
      <c r="B6517" s="37">
        <v>5131</v>
      </c>
      <c r="C6517" s="44" t="s">
        <v>6516</v>
      </c>
      <c r="D6517" s="39">
        <v>1247111000</v>
      </c>
      <c r="E6517" s="39">
        <v>0</v>
      </c>
    </row>
    <row r="6518" spans="1:5" x14ac:dyDescent="0.25">
      <c r="A6518" s="75">
        <v>5131008990</v>
      </c>
      <c r="B6518" s="77">
        <v>5131</v>
      </c>
      <c r="C6518" s="41" t="s">
        <v>6517</v>
      </c>
      <c r="D6518" s="39">
        <v>1247111000</v>
      </c>
      <c r="E6518" s="39">
        <v>0</v>
      </c>
    </row>
    <row r="6519" spans="1:5" x14ac:dyDescent="0.25">
      <c r="A6519" s="76"/>
      <c r="B6519" s="78"/>
      <c r="C6519" s="42" t="s">
        <v>6518</v>
      </c>
      <c r="D6519" s="39" t="e">
        <v>#N/A</v>
      </c>
      <c r="E6519" s="39" t="e">
        <v>#N/A</v>
      </c>
    </row>
    <row r="6520" spans="1:5" x14ac:dyDescent="0.25">
      <c r="A6520" s="36">
        <v>5131008992</v>
      </c>
      <c r="B6520" s="37">
        <v>5131</v>
      </c>
      <c r="C6520" s="38" t="s">
        <v>6519</v>
      </c>
      <c r="D6520" s="39">
        <v>1247111000</v>
      </c>
      <c r="E6520" s="39">
        <v>0</v>
      </c>
    </row>
    <row r="6521" spans="1:5" x14ac:dyDescent="0.25">
      <c r="A6521" s="75">
        <v>5131008994</v>
      </c>
      <c r="B6521" s="77">
        <v>5131</v>
      </c>
      <c r="C6521" s="41" t="s">
        <v>6520</v>
      </c>
      <c r="D6521" s="39">
        <v>1247111000</v>
      </c>
      <c r="E6521" s="39">
        <v>0</v>
      </c>
    </row>
    <row r="6522" spans="1:5" x14ac:dyDescent="0.25">
      <c r="A6522" s="76"/>
      <c r="B6522" s="78"/>
      <c r="C6522" s="42" t="s">
        <v>6521</v>
      </c>
      <c r="D6522" s="39" t="e">
        <v>#N/A</v>
      </c>
      <c r="E6522" s="39" t="e">
        <v>#N/A</v>
      </c>
    </row>
    <row r="6523" spans="1:5" x14ac:dyDescent="0.25">
      <c r="A6523" s="75">
        <v>5131008996</v>
      </c>
      <c r="B6523" s="77">
        <v>5131</v>
      </c>
      <c r="C6523" s="41" t="s">
        <v>6522</v>
      </c>
      <c r="D6523" s="39">
        <v>1247111000</v>
      </c>
      <c r="E6523" s="39">
        <v>0</v>
      </c>
    </row>
    <row r="6524" spans="1:5" x14ac:dyDescent="0.25">
      <c r="A6524" s="76"/>
      <c r="B6524" s="78"/>
      <c r="C6524" s="42" t="s">
        <v>6523</v>
      </c>
      <c r="D6524" s="39" t="e">
        <v>#N/A</v>
      </c>
      <c r="E6524" s="39" t="e">
        <v>#N/A</v>
      </c>
    </row>
    <row r="6525" spans="1:5" x14ac:dyDescent="0.25">
      <c r="A6525" s="36">
        <v>5131008998</v>
      </c>
      <c r="B6525" s="37">
        <v>5131</v>
      </c>
      <c r="C6525" s="44" t="s">
        <v>6524</v>
      </c>
      <c r="D6525" s="39">
        <v>1247111000</v>
      </c>
      <c r="E6525" s="39">
        <v>0</v>
      </c>
    </row>
    <row r="6526" spans="1:5" x14ac:dyDescent="0.25">
      <c r="A6526" s="36">
        <v>5131009000</v>
      </c>
      <c r="B6526" s="37">
        <v>5131</v>
      </c>
      <c r="C6526" s="38" t="s">
        <v>6525</v>
      </c>
      <c r="D6526" s="39">
        <v>1247111000</v>
      </c>
      <c r="E6526" s="39">
        <v>0</v>
      </c>
    </row>
    <row r="6527" spans="1:5" x14ac:dyDescent="0.25">
      <c r="A6527" s="75">
        <v>5131009002</v>
      </c>
      <c r="B6527" s="77">
        <v>5131</v>
      </c>
      <c r="C6527" s="41" t="s">
        <v>6526</v>
      </c>
      <c r="D6527" s="39">
        <v>1247111000</v>
      </c>
      <c r="E6527" s="39">
        <v>0</v>
      </c>
    </row>
    <row r="6528" spans="1:5" x14ac:dyDescent="0.25">
      <c r="A6528" s="76"/>
      <c r="B6528" s="78"/>
      <c r="C6528" s="42" t="s">
        <v>6527</v>
      </c>
      <c r="D6528" s="39" t="e">
        <v>#N/A</v>
      </c>
      <c r="E6528" s="39" t="e">
        <v>#N/A</v>
      </c>
    </row>
    <row r="6529" spans="1:5" x14ac:dyDescent="0.25">
      <c r="A6529" s="75">
        <v>5131009004</v>
      </c>
      <c r="B6529" s="77">
        <v>5131</v>
      </c>
      <c r="C6529" s="41" t="s">
        <v>6528</v>
      </c>
      <c r="D6529" s="39">
        <v>1247111000</v>
      </c>
      <c r="E6529" s="39">
        <v>0</v>
      </c>
    </row>
    <row r="6530" spans="1:5" x14ac:dyDescent="0.25">
      <c r="A6530" s="76"/>
      <c r="B6530" s="78"/>
      <c r="C6530" s="42" t="s">
        <v>6529</v>
      </c>
      <c r="D6530" s="39" t="e">
        <v>#N/A</v>
      </c>
      <c r="E6530" s="39" t="e">
        <v>#N/A</v>
      </c>
    </row>
    <row r="6531" spans="1:5" ht="28.5" x14ac:dyDescent="0.25">
      <c r="A6531" s="45">
        <v>5131009006</v>
      </c>
      <c r="B6531" s="46">
        <v>5131</v>
      </c>
      <c r="C6531" s="38" t="s">
        <v>6530</v>
      </c>
      <c r="D6531" s="39">
        <v>1247111000</v>
      </c>
      <c r="E6531" s="39">
        <v>0</v>
      </c>
    </row>
    <row r="6532" spans="1:5" x14ac:dyDescent="0.25">
      <c r="A6532" s="36">
        <v>5131009008</v>
      </c>
      <c r="B6532" s="37">
        <v>5131</v>
      </c>
      <c r="C6532" s="38" t="s">
        <v>6531</v>
      </c>
      <c r="D6532" s="39">
        <v>1247111000</v>
      </c>
      <c r="E6532" s="39">
        <v>0</v>
      </c>
    </row>
    <row r="6533" spans="1:5" x14ac:dyDescent="0.25">
      <c r="A6533" s="36">
        <v>5131009010</v>
      </c>
      <c r="B6533" s="37">
        <v>5131</v>
      </c>
      <c r="C6533" s="38" t="s">
        <v>6532</v>
      </c>
      <c r="D6533" s="39">
        <v>1247111000</v>
      </c>
      <c r="E6533" s="39">
        <v>0</v>
      </c>
    </row>
    <row r="6534" spans="1:5" x14ac:dyDescent="0.25">
      <c r="A6534" s="36">
        <v>5131009012</v>
      </c>
      <c r="B6534" s="37">
        <v>5131</v>
      </c>
      <c r="C6534" s="44" t="s">
        <v>6533</v>
      </c>
      <c r="D6534" s="39">
        <v>1247111000</v>
      </c>
      <c r="E6534" s="39">
        <v>0</v>
      </c>
    </row>
    <row r="6535" spans="1:5" x14ac:dyDescent="0.25">
      <c r="A6535" s="36">
        <v>5131009014</v>
      </c>
      <c r="B6535" s="37">
        <v>5131</v>
      </c>
      <c r="C6535" s="38" t="s">
        <v>6534</v>
      </c>
      <c r="D6535" s="39">
        <v>1247111000</v>
      </c>
      <c r="E6535" s="39">
        <v>0</v>
      </c>
    </row>
    <row r="6536" spans="1:5" ht="28.5" x14ac:dyDescent="0.25">
      <c r="A6536" s="45">
        <v>5131009016</v>
      </c>
      <c r="B6536" s="46">
        <v>5131</v>
      </c>
      <c r="C6536" s="44" t="s">
        <v>6535</v>
      </c>
      <c r="D6536" s="39">
        <v>1247111000</v>
      </c>
      <c r="E6536" s="39">
        <v>0</v>
      </c>
    </row>
    <row r="6537" spans="1:5" x14ac:dyDescent="0.25">
      <c r="A6537" s="75">
        <v>5131009018</v>
      </c>
      <c r="B6537" s="77">
        <v>5131</v>
      </c>
      <c r="C6537" s="41" t="s">
        <v>6536</v>
      </c>
      <c r="D6537" s="39">
        <v>1247111000</v>
      </c>
      <c r="E6537" s="39">
        <v>0</v>
      </c>
    </row>
    <row r="6538" spans="1:5" x14ac:dyDescent="0.25">
      <c r="A6538" s="76"/>
      <c r="B6538" s="78"/>
      <c r="C6538" s="42" t="s">
        <v>6537</v>
      </c>
      <c r="D6538" s="39" t="e">
        <v>#N/A</v>
      </c>
      <c r="E6538" s="39" t="e">
        <v>#N/A</v>
      </c>
    </row>
    <row r="6539" spans="1:5" x14ac:dyDescent="0.25">
      <c r="A6539" s="36">
        <v>5131009020</v>
      </c>
      <c r="B6539" s="37">
        <v>5131</v>
      </c>
      <c r="C6539" s="44" t="s">
        <v>6538</v>
      </c>
      <c r="D6539" s="39">
        <v>1247111000</v>
      </c>
      <c r="E6539" s="39">
        <v>0</v>
      </c>
    </row>
    <row r="6540" spans="1:5" x14ac:dyDescent="0.25">
      <c r="A6540" s="75">
        <v>5131009022</v>
      </c>
      <c r="B6540" s="77">
        <v>5131</v>
      </c>
      <c r="C6540" s="41" t="s">
        <v>6539</v>
      </c>
      <c r="D6540" s="39">
        <v>1247111000</v>
      </c>
      <c r="E6540" s="39">
        <v>0</v>
      </c>
    </row>
    <row r="6541" spans="1:5" x14ac:dyDescent="0.25">
      <c r="A6541" s="76"/>
      <c r="B6541" s="78"/>
      <c r="C6541" s="42" t="s">
        <v>6540</v>
      </c>
      <c r="D6541" s="39" t="e">
        <v>#N/A</v>
      </c>
      <c r="E6541" s="39" t="e">
        <v>#N/A</v>
      </c>
    </row>
    <row r="6542" spans="1:5" x14ac:dyDescent="0.25">
      <c r="A6542" s="75">
        <v>5131009024</v>
      </c>
      <c r="B6542" s="77">
        <v>5131</v>
      </c>
      <c r="C6542" s="41" t="s">
        <v>6541</v>
      </c>
      <c r="D6542" s="39">
        <v>1247111000</v>
      </c>
      <c r="E6542" s="39">
        <v>0</v>
      </c>
    </row>
    <row r="6543" spans="1:5" x14ac:dyDescent="0.25">
      <c r="A6543" s="76"/>
      <c r="B6543" s="78"/>
      <c r="C6543" s="42" t="s">
        <v>6542</v>
      </c>
      <c r="D6543" s="39" t="e">
        <v>#N/A</v>
      </c>
      <c r="E6543" s="39" t="e">
        <v>#N/A</v>
      </c>
    </row>
    <row r="6544" spans="1:5" x14ac:dyDescent="0.25">
      <c r="A6544" s="75">
        <v>5131009026</v>
      </c>
      <c r="B6544" s="77">
        <v>5131</v>
      </c>
      <c r="C6544" s="41" t="s">
        <v>6543</v>
      </c>
      <c r="D6544" s="39">
        <v>1247111000</v>
      </c>
      <c r="E6544" s="39">
        <v>0</v>
      </c>
    </row>
    <row r="6545" spans="1:5" x14ac:dyDescent="0.25">
      <c r="A6545" s="76"/>
      <c r="B6545" s="78"/>
      <c r="C6545" s="42" t="s">
        <v>6544</v>
      </c>
      <c r="D6545" s="39" t="e">
        <v>#N/A</v>
      </c>
      <c r="E6545" s="39" t="e">
        <v>#N/A</v>
      </c>
    </row>
    <row r="6546" spans="1:5" x14ac:dyDescent="0.25">
      <c r="A6546" s="75">
        <v>5131009028</v>
      </c>
      <c r="B6546" s="77">
        <v>5131</v>
      </c>
      <c r="C6546" s="41" t="s">
        <v>6545</v>
      </c>
      <c r="D6546" s="39">
        <v>1247111000</v>
      </c>
      <c r="E6546" s="39">
        <v>0</v>
      </c>
    </row>
    <row r="6547" spans="1:5" x14ac:dyDescent="0.25">
      <c r="A6547" s="76"/>
      <c r="B6547" s="78"/>
      <c r="C6547" s="42" t="s">
        <v>6546</v>
      </c>
      <c r="D6547" s="39" t="e">
        <v>#N/A</v>
      </c>
      <c r="E6547" s="39" t="e">
        <v>#N/A</v>
      </c>
    </row>
    <row r="6548" spans="1:5" x14ac:dyDescent="0.25">
      <c r="A6548" s="75">
        <v>5131009030</v>
      </c>
      <c r="B6548" s="77">
        <v>5131</v>
      </c>
      <c r="C6548" s="41" t="s">
        <v>6547</v>
      </c>
      <c r="D6548" s="39">
        <v>1247111000</v>
      </c>
      <c r="E6548" s="39">
        <v>0</v>
      </c>
    </row>
    <row r="6549" spans="1:5" x14ac:dyDescent="0.25">
      <c r="A6549" s="76"/>
      <c r="B6549" s="78"/>
      <c r="C6549" s="42" t="s">
        <v>6548</v>
      </c>
      <c r="D6549" s="39" t="e">
        <v>#N/A</v>
      </c>
      <c r="E6549" s="39" t="e">
        <v>#N/A</v>
      </c>
    </row>
    <row r="6550" spans="1:5" x14ac:dyDescent="0.25">
      <c r="A6550" s="75">
        <v>5131009032</v>
      </c>
      <c r="B6550" s="77">
        <v>5131</v>
      </c>
      <c r="C6550" s="41" t="s">
        <v>6549</v>
      </c>
      <c r="D6550" s="39">
        <v>1247111000</v>
      </c>
      <c r="E6550" s="39">
        <v>0</v>
      </c>
    </row>
    <row r="6551" spans="1:5" x14ac:dyDescent="0.25">
      <c r="A6551" s="76"/>
      <c r="B6551" s="78"/>
      <c r="C6551" s="42" t="s">
        <v>6550</v>
      </c>
      <c r="D6551" s="39" t="e">
        <v>#N/A</v>
      </c>
      <c r="E6551" s="39" t="e">
        <v>#N/A</v>
      </c>
    </row>
    <row r="6552" spans="1:5" x14ac:dyDescent="0.25">
      <c r="A6552" s="75">
        <v>5131009034</v>
      </c>
      <c r="B6552" s="77">
        <v>5131</v>
      </c>
      <c r="C6552" s="41" t="s">
        <v>6551</v>
      </c>
      <c r="D6552" s="39">
        <v>1247111000</v>
      </c>
      <c r="E6552" s="39">
        <v>0</v>
      </c>
    </row>
    <row r="6553" spans="1:5" x14ac:dyDescent="0.25">
      <c r="A6553" s="76"/>
      <c r="B6553" s="78"/>
      <c r="C6553" s="42" t="s">
        <v>6552</v>
      </c>
      <c r="D6553" s="39" t="e">
        <v>#N/A</v>
      </c>
      <c r="E6553" s="39" t="e">
        <v>#N/A</v>
      </c>
    </row>
    <row r="6554" spans="1:5" x14ac:dyDescent="0.25">
      <c r="A6554" s="36">
        <v>5131009036</v>
      </c>
      <c r="B6554" s="37">
        <v>5131</v>
      </c>
      <c r="C6554" s="38" t="s">
        <v>6553</v>
      </c>
      <c r="D6554" s="39">
        <v>1247111000</v>
      </c>
      <c r="E6554" s="39">
        <v>0</v>
      </c>
    </row>
    <row r="6555" spans="1:5" ht="28.5" x14ac:dyDescent="0.25">
      <c r="A6555" s="75">
        <v>5131009038</v>
      </c>
      <c r="B6555" s="77">
        <v>5131</v>
      </c>
      <c r="C6555" s="41" t="s">
        <v>6554</v>
      </c>
      <c r="D6555" s="39">
        <v>1247111000</v>
      </c>
      <c r="E6555" s="39">
        <v>0</v>
      </c>
    </row>
    <row r="6556" spans="1:5" x14ac:dyDescent="0.25">
      <c r="A6556" s="76"/>
      <c r="B6556" s="78"/>
      <c r="C6556" s="42" t="s">
        <v>6555</v>
      </c>
      <c r="D6556" s="39" t="e">
        <v>#N/A</v>
      </c>
      <c r="E6556" s="39" t="e">
        <v>#N/A</v>
      </c>
    </row>
    <row r="6557" spans="1:5" x14ac:dyDescent="0.25">
      <c r="A6557" s="75">
        <v>5131009040</v>
      </c>
      <c r="B6557" s="77">
        <v>5131</v>
      </c>
      <c r="C6557" s="41" t="s">
        <v>6556</v>
      </c>
      <c r="D6557" s="39">
        <v>1247111000</v>
      </c>
      <c r="E6557" s="39">
        <v>0</v>
      </c>
    </row>
    <row r="6558" spans="1:5" x14ac:dyDescent="0.25">
      <c r="A6558" s="76"/>
      <c r="B6558" s="78"/>
      <c r="C6558" s="42" t="s">
        <v>6555</v>
      </c>
      <c r="D6558" s="39" t="e">
        <v>#N/A</v>
      </c>
      <c r="E6558" s="39" t="e">
        <v>#N/A</v>
      </c>
    </row>
    <row r="6559" spans="1:5" x14ac:dyDescent="0.25">
      <c r="A6559" s="75">
        <v>5131009042</v>
      </c>
      <c r="B6559" s="77">
        <v>5131</v>
      </c>
      <c r="C6559" s="41" t="s">
        <v>6557</v>
      </c>
      <c r="D6559" s="39">
        <v>1247111000</v>
      </c>
      <c r="E6559" s="39">
        <v>0</v>
      </c>
    </row>
    <row r="6560" spans="1:5" x14ac:dyDescent="0.25">
      <c r="A6560" s="76"/>
      <c r="B6560" s="78"/>
      <c r="C6560" s="42" t="s">
        <v>6558</v>
      </c>
      <c r="D6560" s="39" t="e">
        <v>#N/A</v>
      </c>
      <c r="E6560" s="39" t="e">
        <v>#N/A</v>
      </c>
    </row>
    <row r="6561" spans="1:5" x14ac:dyDescent="0.25">
      <c r="A6561" s="75">
        <v>5131009044</v>
      </c>
      <c r="B6561" s="77">
        <v>5131</v>
      </c>
      <c r="C6561" s="41" t="s">
        <v>6559</v>
      </c>
      <c r="D6561" s="39">
        <v>1247111000</v>
      </c>
      <c r="E6561" s="39">
        <v>0</v>
      </c>
    </row>
    <row r="6562" spans="1:5" x14ac:dyDescent="0.25">
      <c r="A6562" s="76"/>
      <c r="B6562" s="78"/>
      <c r="C6562" s="42" t="s">
        <v>6560</v>
      </c>
      <c r="D6562" s="39" t="e">
        <v>#N/A</v>
      </c>
      <c r="E6562" s="39" t="e">
        <v>#N/A</v>
      </c>
    </row>
    <row r="6563" spans="1:5" x14ac:dyDescent="0.25">
      <c r="A6563" s="50">
        <v>5131009046</v>
      </c>
      <c r="B6563" s="37">
        <v>5131</v>
      </c>
      <c r="C6563" s="42" t="s">
        <v>8</v>
      </c>
      <c r="D6563" s="39">
        <v>1247111000</v>
      </c>
      <c r="E6563" s="39">
        <v>0</v>
      </c>
    </row>
    <row r="6564" spans="1:5" x14ac:dyDescent="0.25">
      <c r="A6564" s="50">
        <v>51310009048</v>
      </c>
      <c r="B6564" s="37">
        <v>5131</v>
      </c>
      <c r="C6564" s="43" t="s">
        <v>6561</v>
      </c>
      <c r="D6564" s="39">
        <v>1247111000</v>
      </c>
      <c r="E6564" s="39">
        <v>0</v>
      </c>
    </row>
  </sheetData>
  <mergeCells count="4012">
    <mergeCell ref="A719:A720"/>
    <mergeCell ref="B719:B720"/>
    <mergeCell ref="A722:A723"/>
    <mergeCell ref="B722:B723"/>
    <mergeCell ref="A729:A730"/>
    <mergeCell ref="B729:B730"/>
    <mergeCell ref="A12:B12"/>
    <mergeCell ref="A13:B13"/>
    <mergeCell ref="A8:C8"/>
    <mergeCell ref="D8:E8"/>
    <mergeCell ref="A10:B10"/>
    <mergeCell ref="A11:B11"/>
    <mergeCell ref="A890:A891"/>
    <mergeCell ref="B890:B891"/>
    <mergeCell ref="A893:A894"/>
    <mergeCell ref="B893:B894"/>
    <mergeCell ref="A895:A896"/>
    <mergeCell ref="B895:B896"/>
    <mergeCell ref="A884:A885"/>
    <mergeCell ref="B884:B885"/>
    <mergeCell ref="A886:A887"/>
    <mergeCell ref="B886:B887"/>
    <mergeCell ref="A888:A889"/>
    <mergeCell ref="B888:B889"/>
    <mergeCell ref="A878:A879"/>
    <mergeCell ref="B878:B879"/>
    <mergeCell ref="A880:A881"/>
    <mergeCell ref="B880:B881"/>
    <mergeCell ref="A882:A883"/>
    <mergeCell ref="B882:B883"/>
    <mergeCell ref="A911:A912"/>
    <mergeCell ref="B911:B912"/>
    <mergeCell ref="A913:A914"/>
    <mergeCell ref="B913:B914"/>
    <mergeCell ref="A915:A916"/>
    <mergeCell ref="B915:B916"/>
    <mergeCell ref="A905:A906"/>
    <mergeCell ref="B905:B906"/>
    <mergeCell ref="A907:A908"/>
    <mergeCell ref="B907:B908"/>
    <mergeCell ref="A909:A910"/>
    <mergeCell ref="B909:B910"/>
    <mergeCell ref="A897:A898"/>
    <mergeCell ref="B897:B898"/>
    <mergeCell ref="A899:A900"/>
    <mergeCell ref="B899:B900"/>
    <mergeCell ref="A901:A902"/>
    <mergeCell ref="B901:B902"/>
    <mergeCell ref="A930:A931"/>
    <mergeCell ref="B930:B931"/>
    <mergeCell ref="A932:A933"/>
    <mergeCell ref="B932:B933"/>
    <mergeCell ref="A934:A935"/>
    <mergeCell ref="B934:B935"/>
    <mergeCell ref="A924:A925"/>
    <mergeCell ref="B924:B925"/>
    <mergeCell ref="A926:A927"/>
    <mergeCell ref="B926:B927"/>
    <mergeCell ref="A928:A929"/>
    <mergeCell ref="B928:B929"/>
    <mergeCell ref="A917:A918"/>
    <mergeCell ref="B917:B918"/>
    <mergeCell ref="A919:A920"/>
    <mergeCell ref="B919:B920"/>
    <mergeCell ref="A922:A923"/>
    <mergeCell ref="B922:B923"/>
    <mergeCell ref="A951:A952"/>
    <mergeCell ref="B951:B952"/>
    <mergeCell ref="A955:A956"/>
    <mergeCell ref="B955:B956"/>
    <mergeCell ref="A957:A958"/>
    <mergeCell ref="B957:B958"/>
    <mergeCell ref="A945:A946"/>
    <mergeCell ref="B945:B946"/>
    <mergeCell ref="A947:A948"/>
    <mergeCell ref="B947:B948"/>
    <mergeCell ref="A949:A950"/>
    <mergeCell ref="B949:B950"/>
    <mergeCell ref="A937:A938"/>
    <mergeCell ref="B937:B938"/>
    <mergeCell ref="A939:A940"/>
    <mergeCell ref="B939:B940"/>
    <mergeCell ref="A942:A943"/>
    <mergeCell ref="B942:B943"/>
    <mergeCell ref="A974:A975"/>
    <mergeCell ref="B974:B975"/>
    <mergeCell ref="A977:A978"/>
    <mergeCell ref="B977:B978"/>
    <mergeCell ref="A979:A980"/>
    <mergeCell ref="B979:B980"/>
    <mergeCell ref="A966:A967"/>
    <mergeCell ref="B966:B967"/>
    <mergeCell ref="A968:A969"/>
    <mergeCell ref="B968:B969"/>
    <mergeCell ref="A972:A973"/>
    <mergeCell ref="B972:B973"/>
    <mergeCell ref="A959:A960"/>
    <mergeCell ref="B959:B960"/>
    <mergeCell ref="A961:A962"/>
    <mergeCell ref="B961:B962"/>
    <mergeCell ref="A964:A965"/>
    <mergeCell ref="B964:B965"/>
    <mergeCell ref="A993:A994"/>
    <mergeCell ref="B993:B994"/>
    <mergeCell ref="A995:A996"/>
    <mergeCell ref="B995:B996"/>
    <mergeCell ref="A997:A998"/>
    <mergeCell ref="B997:B998"/>
    <mergeCell ref="A987:A988"/>
    <mergeCell ref="B987:B988"/>
    <mergeCell ref="A989:A990"/>
    <mergeCell ref="B989:B990"/>
    <mergeCell ref="A991:A992"/>
    <mergeCell ref="B991:B992"/>
    <mergeCell ref="A981:A982"/>
    <mergeCell ref="B981:B982"/>
    <mergeCell ref="A983:A984"/>
    <mergeCell ref="B983:B984"/>
    <mergeCell ref="A985:A986"/>
    <mergeCell ref="B985:B986"/>
    <mergeCell ref="A1012:A1013"/>
    <mergeCell ref="B1012:B1013"/>
    <mergeCell ref="A1020:A1021"/>
    <mergeCell ref="B1020:B1021"/>
    <mergeCell ref="A1022:A1023"/>
    <mergeCell ref="B1022:B1023"/>
    <mergeCell ref="A1005:A1006"/>
    <mergeCell ref="B1005:B1006"/>
    <mergeCell ref="A1008:A1009"/>
    <mergeCell ref="B1008:B1009"/>
    <mergeCell ref="A1010:A1011"/>
    <mergeCell ref="B1010:B1011"/>
    <mergeCell ref="A999:A1000"/>
    <mergeCell ref="B999:B1000"/>
    <mergeCell ref="A1001:A1002"/>
    <mergeCell ref="B1001:B1002"/>
    <mergeCell ref="A1003:A1004"/>
    <mergeCell ref="B1003:B1004"/>
    <mergeCell ref="A1038:A1039"/>
    <mergeCell ref="B1038:B1039"/>
    <mergeCell ref="A1040:A1041"/>
    <mergeCell ref="B1040:B1041"/>
    <mergeCell ref="A1042:A1043"/>
    <mergeCell ref="B1042:B1043"/>
    <mergeCell ref="A1032:A1033"/>
    <mergeCell ref="B1032:B1033"/>
    <mergeCell ref="A1034:A1035"/>
    <mergeCell ref="B1034:B1035"/>
    <mergeCell ref="A1036:A1037"/>
    <mergeCell ref="B1036:B1037"/>
    <mergeCell ref="A1024:A1025"/>
    <mergeCell ref="B1024:B1025"/>
    <mergeCell ref="A1028:A1029"/>
    <mergeCell ref="B1028:B1029"/>
    <mergeCell ref="A1030:A1031"/>
    <mergeCell ref="B1030:B1031"/>
    <mergeCell ref="A1059:A1060"/>
    <mergeCell ref="B1059:B1060"/>
    <mergeCell ref="A1061:A1062"/>
    <mergeCell ref="B1061:B1062"/>
    <mergeCell ref="A1063:A1064"/>
    <mergeCell ref="B1063:B1064"/>
    <mergeCell ref="A1050:A1051"/>
    <mergeCell ref="B1050:B1051"/>
    <mergeCell ref="A1052:A1053"/>
    <mergeCell ref="B1052:B1053"/>
    <mergeCell ref="A1057:A1058"/>
    <mergeCell ref="B1057:B1058"/>
    <mergeCell ref="A1044:A1045"/>
    <mergeCell ref="B1044:B1045"/>
    <mergeCell ref="A1046:A1047"/>
    <mergeCell ref="B1046:B1047"/>
    <mergeCell ref="A1048:A1049"/>
    <mergeCell ref="B1048:B1049"/>
    <mergeCell ref="A1077:A1078"/>
    <mergeCell ref="B1077:B1078"/>
    <mergeCell ref="A1080:A1081"/>
    <mergeCell ref="B1080:B1081"/>
    <mergeCell ref="A1082:A1083"/>
    <mergeCell ref="B1082:B1083"/>
    <mergeCell ref="A1071:A1072"/>
    <mergeCell ref="B1071:B1072"/>
    <mergeCell ref="A1073:A1074"/>
    <mergeCell ref="B1073:B1074"/>
    <mergeCell ref="A1075:A1076"/>
    <mergeCell ref="B1075:B1076"/>
    <mergeCell ref="A1065:A1066"/>
    <mergeCell ref="B1065:B1066"/>
    <mergeCell ref="A1067:A1068"/>
    <mergeCell ref="B1067:B1068"/>
    <mergeCell ref="A1069:A1070"/>
    <mergeCell ref="B1069:B1070"/>
    <mergeCell ref="A1097:A1098"/>
    <mergeCell ref="B1097:B1098"/>
    <mergeCell ref="A1100:A1101"/>
    <mergeCell ref="B1100:B1101"/>
    <mergeCell ref="A1103:A1104"/>
    <mergeCell ref="B1103:B1104"/>
    <mergeCell ref="A1091:A1092"/>
    <mergeCell ref="B1091:B1092"/>
    <mergeCell ref="A1093:A1094"/>
    <mergeCell ref="B1093:B1094"/>
    <mergeCell ref="A1095:A1096"/>
    <mergeCell ref="B1095:B1096"/>
    <mergeCell ref="A1084:A1085"/>
    <mergeCell ref="B1084:B1085"/>
    <mergeCell ref="A1086:A1087"/>
    <mergeCell ref="B1086:B1087"/>
    <mergeCell ref="A1088:A1089"/>
    <mergeCell ref="B1088:B1089"/>
    <mergeCell ref="A1124:A1125"/>
    <mergeCell ref="B1124:B1125"/>
    <mergeCell ref="A1126:A1127"/>
    <mergeCell ref="B1126:B1127"/>
    <mergeCell ref="A1128:A1129"/>
    <mergeCell ref="B1128:B1129"/>
    <mergeCell ref="A1116:A1117"/>
    <mergeCell ref="B1116:B1117"/>
    <mergeCell ref="A1118:A1119"/>
    <mergeCell ref="B1118:B1119"/>
    <mergeCell ref="A1120:A1121"/>
    <mergeCell ref="B1120:B1121"/>
    <mergeCell ref="A1105:A1106"/>
    <mergeCell ref="B1105:B1106"/>
    <mergeCell ref="A1107:A1108"/>
    <mergeCell ref="B1107:B1108"/>
    <mergeCell ref="A1109:A1110"/>
    <mergeCell ref="B1109:B1110"/>
    <mergeCell ref="A1148:A1149"/>
    <mergeCell ref="B1148:B1149"/>
    <mergeCell ref="A1153:A1154"/>
    <mergeCell ref="B1153:B1154"/>
    <mergeCell ref="A1155:A1156"/>
    <mergeCell ref="B1155:B1156"/>
    <mergeCell ref="A1139:A1140"/>
    <mergeCell ref="B1139:B1140"/>
    <mergeCell ref="A1142:A1143"/>
    <mergeCell ref="B1142:B1143"/>
    <mergeCell ref="A1144:A1145"/>
    <mergeCell ref="B1144:B1145"/>
    <mergeCell ref="A1130:A1131"/>
    <mergeCell ref="B1130:B1131"/>
    <mergeCell ref="A1132:A1133"/>
    <mergeCell ref="B1132:B1133"/>
    <mergeCell ref="A1137:A1138"/>
    <mergeCell ref="B1137:B1138"/>
    <mergeCell ref="A1169:A1170"/>
    <mergeCell ref="B1169:B1170"/>
    <mergeCell ref="A1171:A1172"/>
    <mergeCell ref="B1171:B1172"/>
    <mergeCell ref="A1173:A1174"/>
    <mergeCell ref="B1173:B1174"/>
    <mergeCell ref="A1163:A1164"/>
    <mergeCell ref="B1163:B1164"/>
    <mergeCell ref="A1165:A1166"/>
    <mergeCell ref="B1165:B1166"/>
    <mergeCell ref="A1167:A1168"/>
    <mergeCell ref="B1167:B1168"/>
    <mergeCell ref="A1157:A1158"/>
    <mergeCell ref="B1157:B1158"/>
    <mergeCell ref="A1159:A1160"/>
    <mergeCell ref="B1159:B1160"/>
    <mergeCell ref="A1161:A1162"/>
    <mergeCell ref="B1161:B1162"/>
    <mergeCell ref="A1192:A1193"/>
    <mergeCell ref="B1192:B1193"/>
    <mergeCell ref="A1194:A1195"/>
    <mergeCell ref="B1194:B1195"/>
    <mergeCell ref="A1197:A1198"/>
    <mergeCell ref="B1197:B1198"/>
    <mergeCell ref="A1183:A1184"/>
    <mergeCell ref="B1183:B1184"/>
    <mergeCell ref="A1185:A1186"/>
    <mergeCell ref="B1185:B1186"/>
    <mergeCell ref="A1190:A1191"/>
    <mergeCell ref="B1190:B1191"/>
    <mergeCell ref="A1175:A1176"/>
    <mergeCell ref="B1175:B1176"/>
    <mergeCell ref="A1177:A1178"/>
    <mergeCell ref="B1177:B1178"/>
    <mergeCell ref="A1181:A1182"/>
    <mergeCell ref="B1181:B1182"/>
    <mergeCell ref="A1220:A1221"/>
    <mergeCell ref="B1220:B1221"/>
    <mergeCell ref="A1222:A1223"/>
    <mergeCell ref="B1222:B1223"/>
    <mergeCell ref="A1224:A1225"/>
    <mergeCell ref="B1224:B1225"/>
    <mergeCell ref="A1211:A1212"/>
    <mergeCell ref="B1211:B1212"/>
    <mergeCell ref="A1214:A1215"/>
    <mergeCell ref="B1214:B1215"/>
    <mergeCell ref="A1218:A1219"/>
    <mergeCell ref="B1218:B1219"/>
    <mergeCell ref="A1202:A1203"/>
    <mergeCell ref="B1202:B1203"/>
    <mergeCell ref="A1207:A1208"/>
    <mergeCell ref="B1207:B1208"/>
    <mergeCell ref="A1209:A1210"/>
    <mergeCell ref="B1209:B1210"/>
    <mergeCell ref="A1242:A1243"/>
    <mergeCell ref="B1242:B1243"/>
    <mergeCell ref="A1244:A1245"/>
    <mergeCell ref="B1244:B1245"/>
    <mergeCell ref="A1246:A1247"/>
    <mergeCell ref="B1246:B1247"/>
    <mergeCell ref="A1236:A1237"/>
    <mergeCell ref="B1236:B1237"/>
    <mergeCell ref="A1238:A1239"/>
    <mergeCell ref="B1238:B1239"/>
    <mergeCell ref="A1240:A1241"/>
    <mergeCell ref="B1240:B1241"/>
    <mergeCell ref="A1230:A1231"/>
    <mergeCell ref="B1230:B1231"/>
    <mergeCell ref="A1232:A1233"/>
    <mergeCell ref="B1232:B1233"/>
    <mergeCell ref="A1234:A1235"/>
    <mergeCell ref="B1234:B1235"/>
    <mergeCell ref="A1267:A1268"/>
    <mergeCell ref="B1267:B1268"/>
    <mergeCell ref="A1269:A1270"/>
    <mergeCell ref="B1269:B1270"/>
    <mergeCell ref="A1271:A1272"/>
    <mergeCell ref="B1271:B1272"/>
    <mergeCell ref="A1258:A1259"/>
    <mergeCell ref="B1258:B1259"/>
    <mergeCell ref="A1263:A1264"/>
    <mergeCell ref="B1263:B1264"/>
    <mergeCell ref="A1265:A1266"/>
    <mergeCell ref="B1265:B1266"/>
    <mergeCell ref="A1249:A1250"/>
    <mergeCell ref="B1249:B1250"/>
    <mergeCell ref="A1253:A1254"/>
    <mergeCell ref="B1253:B1254"/>
    <mergeCell ref="A1256:A1257"/>
    <mergeCell ref="B1256:B1257"/>
    <mergeCell ref="A1285:A1286"/>
    <mergeCell ref="B1285:B1286"/>
    <mergeCell ref="A1287:A1288"/>
    <mergeCell ref="B1287:B1288"/>
    <mergeCell ref="A1289:A1290"/>
    <mergeCell ref="B1289:B1290"/>
    <mergeCell ref="A1279:A1280"/>
    <mergeCell ref="B1279:B1280"/>
    <mergeCell ref="A1281:A1282"/>
    <mergeCell ref="B1281:B1282"/>
    <mergeCell ref="A1283:A1284"/>
    <mergeCell ref="B1283:B1284"/>
    <mergeCell ref="A1273:A1274"/>
    <mergeCell ref="B1273:B1274"/>
    <mergeCell ref="A1275:A1276"/>
    <mergeCell ref="B1275:B1276"/>
    <mergeCell ref="A1277:A1278"/>
    <mergeCell ref="B1277:B1278"/>
    <mergeCell ref="A1325:A1326"/>
    <mergeCell ref="B1325:B1326"/>
    <mergeCell ref="A1328:A1329"/>
    <mergeCell ref="B1328:B1329"/>
    <mergeCell ref="A1330:A1331"/>
    <mergeCell ref="B1330:B1331"/>
    <mergeCell ref="A1301:A1302"/>
    <mergeCell ref="B1301:B1302"/>
    <mergeCell ref="A1304:A1305"/>
    <mergeCell ref="B1304:B1305"/>
    <mergeCell ref="A1323:A1324"/>
    <mergeCell ref="B1323:B1324"/>
    <mergeCell ref="A1293:A1294"/>
    <mergeCell ref="B1293:B1294"/>
    <mergeCell ref="A1295:A1296"/>
    <mergeCell ref="B1295:B1296"/>
    <mergeCell ref="A1299:A1300"/>
    <mergeCell ref="B1299:B1300"/>
    <mergeCell ref="A1350:A1351"/>
    <mergeCell ref="B1350:B1351"/>
    <mergeCell ref="A1355:A1356"/>
    <mergeCell ref="B1355:B1356"/>
    <mergeCell ref="A1358:A1359"/>
    <mergeCell ref="B1358:B1359"/>
    <mergeCell ref="A1343:A1344"/>
    <mergeCell ref="B1343:B1344"/>
    <mergeCell ref="A1345:A1346"/>
    <mergeCell ref="B1345:B1346"/>
    <mergeCell ref="A1347:A1348"/>
    <mergeCell ref="B1347:B1348"/>
    <mergeCell ref="A1334:A1335"/>
    <mergeCell ref="B1334:B1335"/>
    <mergeCell ref="A1339:A1340"/>
    <mergeCell ref="B1339:B1340"/>
    <mergeCell ref="A1341:A1342"/>
    <mergeCell ref="B1341:B1342"/>
    <mergeCell ref="A1384:A1385"/>
    <mergeCell ref="B1384:B1385"/>
    <mergeCell ref="A1386:A1387"/>
    <mergeCell ref="B1386:B1387"/>
    <mergeCell ref="A1388:A1389"/>
    <mergeCell ref="B1388:B1389"/>
    <mergeCell ref="A1375:A1376"/>
    <mergeCell ref="B1375:B1376"/>
    <mergeCell ref="A1379:A1380"/>
    <mergeCell ref="B1379:B1380"/>
    <mergeCell ref="A1381:A1382"/>
    <mergeCell ref="B1381:B1382"/>
    <mergeCell ref="A1361:A1362"/>
    <mergeCell ref="B1361:B1362"/>
    <mergeCell ref="A1368:A1369"/>
    <mergeCell ref="B1368:B1369"/>
    <mergeCell ref="A1373:A1374"/>
    <mergeCell ref="B1373:B1374"/>
    <mergeCell ref="A1402:A1403"/>
    <mergeCell ref="B1402:B1403"/>
    <mergeCell ref="A1404:A1405"/>
    <mergeCell ref="B1404:B1405"/>
    <mergeCell ref="A1406:A1407"/>
    <mergeCell ref="B1406:B1407"/>
    <mergeCell ref="A1396:A1397"/>
    <mergeCell ref="B1396:B1397"/>
    <mergeCell ref="A1398:A1399"/>
    <mergeCell ref="B1398:B1399"/>
    <mergeCell ref="A1400:A1401"/>
    <mergeCell ref="B1400:B1401"/>
    <mergeCell ref="A1390:A1391"/>
    <mergeCell ref="B1390:B1391"/>
    <mergeCell ref="A1392:A1393"/>
    <mergeCell ref="B1392:B1393"/>
    <mergeCell ref="A1394:A1395"/>
    <mergeCell ref="B1394:B1395"/>
    <mergeCell ref="A1420:A1421"/>
    <mergeCell ref="B1420:B1421"/>
    <mergeCell ref="A1424:A1425"/>
    <mergeCell ref="B1424:B1425"/>
    <mergeCell ref="A1428:A1429"/>
    <mergeCell ref="B1428:B1429"/>
    <mergeCell ref="A1414:A1415"/>
    <mergeCell ref="B1414:B1415"/>
    <mergeCell ref="A1416:A1417"/>
    <mergeCell ref="B1416:B1417"/>
    <mergeCell ref="A1418:A1419"/>
    <mergeCell ref="B1418:B1419"/>
    <mergeCell ref="A1408:A1409"/>
    <mergeCell ref="B1408:B1409"/>
    <mergeCell ref="A1410:A1411"/>
    <mergeCell ref="B1410:B1411"/>
    <mergeCell ref="A1412:A1413"/>
    <mergeCell ref="B1412:B1413"/>
    <mergeCell ref="A1445:A1446"/>
    <mergeCell ref="B1445:B1446"/>
    <mergeCell ref="A1448:A1449"/>
    <mergeCell ref="B1448:B1449"/>
    <mergeCell ref="A1451:A1452"/>
    <mergeCell ref="B1451:B1452"/>
    <mergeCell ref="A1437:A1438"/>
    <mergeCell ref="B1437:B1438"/>
    <mergeCell ref="A1440:A1441"/>
    <mergeCell ref="B1440:B1441"/>
    <mergeCell ref="A1443:A1444"/>
    <mergeCell ref="B1443:B1444"/>
    <mergeCell ref="A1431:A1432"/>
    <mergeCell ref="B1431:B1432"/>
    <mergeCell ref="A1433:A1434"/>
    <mergeCell ref="B1433:B1434"/>
    <mergeCell ref="A1435:A1436"/>
    <mergeCell ref="B1435:B1436"/>
    <mergeCell ref="A1475:A1476"/>
    <mergeCell ref="B1475:B1476"/>
    <mergeCell ref="A1478:A1479"/>
    <mergeCell ref="B1478:B1479"/>
    <mergeCell ref="A1480:A1481"/>
    <mergeCell ref="B1480:B1481"/>
    <mergeCell ref="A1464:A1465"/>
    <mergeCell ref="B1464:B1465"/>
    <mergeCell ref="A1466:A1467"/>
    <mergeCell ref="B1466:B1467"/>
    <mergeCell ref="A1472:A1473"/>
    <mergeCell ref="B1472:B1473"/>
    <mergeCell ref="A1455:A1456"/>
    <mergeCell ref="B1455:B1456"/>
    <mergeCell ref="A1457:A1458"/>
    <mergeCell ref="B1457:B1458"/>
    <mergeCell ref="A1459:A1460"/>
    <mergeCell ref="B1459:B1460"/>
    <mergeCell ref="A1499:A1500"/>
    <mergeCell ref="B1499:B1500"/>
    <mergeCell ref="A1502:A1503"/>
    <mergeCell ref="B1502:B1503"/>
    <mergeCell ref="A1504:A1505"/>
    <mergeCell ref="B1504:B1505"/>
    <mergeCell ref="A1488:A1489"/>
    <mergeCell ref="B1488:B1489"/>
    <mergeCell ref="A1490:A1491"/>
    <mergeCell ref="B1490:B1491"/>
    <mergeCell ref="A1494:A1495"/>
    <mergeCell ref="B1494:B1495"/>
    <mergeCell ref="A1482:A1483"/>
    <mergeCell ref="B1482:B1483"/>
    <mergeCell ref="A1484:A1485"/>
    <mergeCell ref="B1484:B1485"/>
    <mergeCell ref="A1486:A1487"/>
    <mergeCell ref="B1486:B1487"/>
    <mergeCell ref="A1521:A1522"/>
    <mergeCell ref="B1521:B1522"/>
    <mergeCell ref="A1523:A1524"/>
    <mergeCell ref="B1523:B1524"/>
    <mergeCell ref="A1525:A1526"/>
    <mergeCell ref="B1525:B1526"/>
    <mergeCell ref="A1515:A1516"/>
    <mergeCell ref="B1515:B1516"/>
    <mergeCell ref="A1517:A1518"/>
    <mergeCell ref="B1517:B1518"/>
    <mergeCell ref="A1519:A1520"/>
    <mergeCell ref="B1519:B1520"/>
    <mergeCell ref="A1508:A1509"/>
    <mergeCell ref="B1508:B1509"/>
    <mergeCell ref="A1510:A1511"/>
    <mergeCell ref="B1510:B1511"/>
    <mergeCell ref="A1513:A1514"/>
    <mergeCell ref="B1513:B1514"/>
    <mergeCell ref="A1539:A1540"/>
    <mergeCell ref="B1539:B1540"/>
    <mergeCell ref="A1541:A1542"/>
    <mergeCell ref="B1541:B1542"/>
    <mergeCell ref="A1543:A1544"/>
    <mergeCell ref="B1543:B1544"/>
    <mergeCell ref="A1533:A1534"/>
    <mergeCell ref="B1533:B1534"/>
    <mergeCell ref="A1535:A1536"/>
    <mergeCell ref="B1535:B1536"/>
    <mergeCell ref="A1537:A1538"/>
    <mergeCell ref="B1537:B1538"/>
    <mergeCell ref="A1527:A1528"/>
    <mergeCell ref="B1527:B1528"/>
    <mergeCell ref="A1529:A1530"/>
    <mergeCell ref="B1529:B1530"/>
    <mergeCell ref="A1531:A1532"/>
    <mergeCell ref="B1531:B1532"/>
    <mergeCell ref="A1557:A1558"/>
    <mergeCell ref="B1557:B1558"/>
    <mergeCell ref="A1559:A1560"/>
    <mergeCell ref="B1559:B1560"/>
    <mergeCell ref="A1561:A1562"/>
    <mergeCell ref="B1561:B1562"/>
    <mergeCell ref="A1551:A1552"/>
    <mergeCell ref="B1551:B1552"/>
    <mergeCell ref="A1553:A1554"/>
    <mergeCell ref="B1553:B1554"/>
    <mergeCell ref="A1555:A1556"/>
    <mergeCell ref="B1555:B1556"/>
    <mergeCell ref="A1545:A1546"/>
    <mergeCell ref="B1545:B1546"/>
    <mergeCell ref="A1547:A1548"/>
    <mergeCell ref="B1547:B1548"/>
    <mergeCell ref="A1549:A1550"/>
    <mergeCell ref="B1549:B1550"/>
    <mergeCell ref="A1575:A1576"/>
    <mergeCell ref="B1575:B1576"/>
    <mergeCell ref="A1578:A1579"/>
    <mergeCell ref="B1578:B1579"/>
    <mergeCell ref="A1580:A1581"/>
    <mergeCell ref="B1580:B1581"/>
    <mergeCell ref="A1569:A1570"/>
    <mergeCell ref="B1569:B1570"/>
    <mergeCell ref="A1571:A1572"/>
    <mergeCell ref="B1571:B1572"/>
    <mergeCell ref="A1573:A1574"/>
    <mergeCell ref="B1573:B1574"/>
    <mergeCell ref="A1563:A1564"/>
    <mergeCell ref="B1563:B1564"/>
    <mergeCell ref="A1565:A1566"/>
    <mergeCell ref="B1565:B1566"/>
    <mergeCell ref="A1567:A1568"/>
    <mergeCell ref="B1567:B1568"/>
    <mergeCell ref="A1595:A1596"/>
    <mergeCell ref="B1595:B1596"/>
    <mergeCell ref="A1597:A1598"/>
    <mergeCell ref="B1597:B1598"/>
    <mergeCell ref="A1599:A1600"/>
    <mergeCell ref="B1599:B1600"/>
    <mergeCell ref="A1589:A1590"/>
    <mergeCell ref="B1589:B1590"/>
    <mergeCell ref="A1591:A1592"/>
    <mergeCell ref="B1591:B1592"/>
    <mergeCell ref="A1593:A1594"/>
    <mergeCell ref="B1593:B1594"/>
    <mergeCell ref="A1582:A1583"/>
    <mergeCell ref="B1582:B1583"/>
    <mergeCell ref="A1584:A1585"/>
    <mergeCell ref="B1584:B1585"/>
    <mergeCell ref="A1586:A1587"/>
    <mergeCell ref="B1586:B1587"/>
    <mergeCell ref="A1614:A1615"/>
    <mergeCell ref="B1614:B1615"/>
    <mergeCell ref="A1616:A1617"/>
    <mergeCell ref="B1616:B1617"/>
    <mergeCell ref="A1618:A1619"/>
    <mergeCell ref="B1618:B1619"/>
    <mergeCell ref="A1608:A1609"/>
    <mergeCell ref="B1608:B1609"/>
    <mergeCell ref="A1610:A1611"/>
    <mergeCell ref="B1610:B1611"/>
    <mergeCell ref="A1612:A1613"/>
    <mergeCell ref="B1612:B1613"/>
    <mergeCell ref="A1602:A1603"/>
    <mergeCell ref="B1602:B1603"/>
    <mergeCell ref="A1604:A1605"/>
    <mergeCell ref="B1604:B1605"/>
    <mergeCell ref="A1606:A1607"/>
    <mergeCell ref="B1606:B1607"/>
    <mergeCell ref="A1640:A1641"/>
    <mergeCell ref="B1640:B1641"/>
    <mergeCell ref="A1642:A1643"/>
    <mergeCell ref="B1642:B1643"/>
    <mergeCell ref="A1644:A1645"/>
    <mergeCell ref="B1644:B1645"/>
    <mergeCell ref="A1634:A1635"/>
    <mergeCell ref="B1634:B1635"/>
    <mergeCell ref="A1636:A1637"/>
    <mergeCell ref="B1636:B1637"/>
    <mergeCell ref="A1638:A1639"/>
    <mergeCell ref="B1638:B1639"/>
    <mergeCell ref="A1625:A1626"/>
    <mergeCell ref="B1625:B1626"/>
    <mergeCell ref="A1627:A1628"/>
    <mergeCell ref="B1627:B1628"/>
    <mergeCell ref="A1631:A1632"/>
    <mergeCell ref="B1631:B1632"/>
    <mergeCell ref="A1658:A1659"/>
    <mergeCell ref="B1658:B1659"/>
    <mergeCell ref="A1660:A1661"/>
    <mergeCell ref="B1660:B1661"/>
    <mergeCell ref="A1662:A1663"/>
    <mergeCell ref="B1662:B1663"/>
    <mergeCell ref="A1652:A1653"/>
    <mergeCell ref="B1652:B1653"/>
    <mergeCell ref="A1654:A1655"/>
    <mergeCell ref="B1654:B1655"/>
    <mergeCell ref="A1656:A1657"/>
    <mergeCell ref="B1656:B1657"/>
    <mergeCell ref="A1646:A1647"/>
    <mergeCell ref="B1646:B1647"/>
    <mergeCell ref="A1648:A1649"/>
    <mergeCell ref="B1648:B1649"/>
    <mergeCell ref="A1650:A1651"/>
    <mergeCell ref="B1650:B1651"/>
    <mergeCell ref="A1676:A1677"/>
    <mergeCell ref="B1676:B1677"/>
    <mergeCell ref="A1678:A1679"/>
    <mergeCell ref="B1678:B1679"/>
    <mergeCell ref="A1680:A1681"/>
    <mergeCell ref="B1680:B1681"/>
    <mergeCell ref="A1670:A1671"/>
    <mergeCell ref="B1670:B1671"/>
    <mergeCell ref="A1672:A1673"/>
    <mergeCell ref="B1672:B1673"/>
    <mergeCell ref="A1674:A1675"/>
    <mergeCell ref="B1674:B1675"/>
    <mergeCell ref="A1664:A1665"/>
    <mergeCell ref="B1664:B1665"/>
    <mergeCell ref="A1666:A1667"/>
    <mergeCell ref="B1666:B1667"/>
    <mergeCell ref="A1668:A1669"/>
    <mergeCell ref="B1668:B1669"/>
    <mergeCell ref="A1694:A1695"/>
    <mergeCell ref="B1694:B1695"/>
    <mergeCell ref="A1696:A1697"/>
    <mergeCell ref="B1696:B1697"/>
    <mergeCell ref="A1698:A1699"/>
    <mergeCell ref="B1698:B1699"/>
    <mergeCell ref="A1688:A1689"/>
    <mergeCell ref="B1688:B1689"/>
    <mergeCell ref="A1690:A1691"/>
    <mergeCell ref="B1690:B1691"/>
    <mergeCell ref="A1692:A1693"/>
    <mergeCell ref="B1692:B1693"/>
    <mergeCell ref="A1682:A1683"/>
    <mergeCell ref="B1682:B1683"/>
    <mergeCell ref="A1684:A1685"/>
    <mergeCell ref="B1684:B1685"/>
    <mergeCell ref="A1686:A1687"/>
    <mergeCell ref="B1686:B1687"/>
    <mergeCell ref="A1715:A1716"/>
    <mergeCell ref="B1715:B1716"/>
    <mergeCell ref="A1717:A1718"/>
    <mergeCell ref="B1717:B1718"/>
    <mergeCell ref="A1722:A1723"/>
    <mergeCell ref="B1722:B1723"/>
    <mergeCell ref="A1707:A1708"/>
    <mergeCell ref="B1707:B1708"/>
    <mergeCell ref="A1709:A1710"/>
    <mergeCell ref="B1709:B1710"/>
    <mergeCell ref="A1711:A1712"/>
    <mergeCell ref="B1711:B1712"/>
    <mergeCell ref="A1700:A1701"/>
    <mergeCell ref="B1700:B1701"/>
    <mergeCell ref="A1702:A1703"/>
    <mergeCell ref="B1702:B1703"/>
    <mergeCell ref="A1705:A1706"/>
    <mergeCell ref="B1705:B1706"/>
    <mergeCell ref="A1738:A1739"/>
    <mergeCell ref="B1738:B1739"/>
    <mergeCell ref="A1741:A1742"/>
    <mergeCell ref="B1741:B1742"/>
    <mergeCell ref="A1743:A1744"/>
    <mergeCell ref="B1743:B1744"/>
    <mergeCell ref="A1731:A1732"/>
    <mergeCell ref="B1731:B1732"/>
    <mergeCell ref="A1734:A1735"/>
    <mergeCell ref="B1734:B1735"/>
    <mergeCell ref="A1736:A1737"/>
    <mergeCell ref="B1736:B1737"/>
    <mergeCell ref="A1725:A1726"/>
    <mergeCell ref="B1725:B1726"/>
    <mergeCell ref="A1727:A1728"/>
    <mergeCell ref="B1727:B1728"/>
    <mergeCell ref="A1729:A1730"/>
    <mergeCell ref="B1729:B1730"/>
    <mergeCell ref="A1782:A1783"/>
    <mergeCell ref="B1782:B1783"/>
    <mergeCell ref="A1785:A1786"/>
    <mergeCell ref="B1785:B1786"/>
    <mergeCell ref="A1791:A1792"/>
    <mergeCell ref="B1791:B1792"/>
    <mergeCell ref="A1769:A1770"/>
    <mergeCell ref="B1769:B1770"/>
    <mergeCell ref="A1771:A1772"/>
    <mergeCell ref="B1771:B1772"/>
    <mergeCell ref="A1777:A1778"/>
    <mergeCell ref="B1777:B1778"/>
    <mergeCell ref="A1756:A1757"/>
    <mergeCell ref="B1756:B1757"/>
    <mergeCell ref="A1763:A1764"/>
    <mergeCell ref="B1763:B1764"/>
    <mergeCell ref="A1766:A1767"/>
    <mergeCell ref="B1766:B1767"/>
    <mergeCell ref="A1809:A1810"/>
    <mergeCell ref="B1809:B1810"/>
    <mergeCell ref="A1811:A1812"/>
    <mergeCell ref="B1811:B1812"/>
    <mergeCell ref="A1813:A1815"/>
    <mergeCell ref="B1813:B1815"/>
    <mergeCell ref="A1803:A1804"/>
    <mergeCell ref="B1803:B1804"/>
    <mergeCell ref="A1805:A1806"/>
    <mergeCell ref="B1805:B1806"/>
    <mergeCell ref="A1807:A1808"/>
    <mergeCell ref="B1807:B1808"/>
    <mergeCell ref="A1793:A1794"/>
    <mergeCell ref="B1793:B1794"/>
    <mergeCell ref="A1795:A1796"/>
    <mergeCell ref="B1795:B1796"/>
    <mergeCell ref="A1799:A1800"/>
    <mergeCell ref="B1799:B1800"/>
    <mergeCell ref="A1831:A1832"/>
    <mergeCell ref="B1831:B1832"/>
    <mergeCell ref="A1833:A1834"/>
    <mergeCell ref="B1833:B1834"/>
    <mergeCell ref="A1835:A1836"/>
    <mergeCell ref="B1835:B1836"/>
    <mergeCell ref="A1825:A1826"/>
    <mergeCell ref="B1825:B1826"/>
    <mergeCell ref="A1827:A1828"/>
    <mergeCell ref="B1827:B1828"/>
    <mergeCell ref="A1829:A1830"/>
    <mergeCell ref="B1829:B1830"/>
    <mergeCell ref="A1816:A1817"/>
    <mergeCell ref="B1816:B1817"/>
    <mergeCell ref="A1818:A1819"/>
    <mergeCell ref="B1818:B1819"/>
    <mergeCell ref="A1820:A1821"/>
    <mergeCell ref="B1820:B1821"/>
    <mergeCell ref="A1856:A1857"/>
    <mergeCell ref="B1856:B1857"/>
    <mergeCell ref="A1860:A1861"/>
    <mergeCell ref="B1860:B1861"/>
    <mergeCell ref="A1862:A1863"/>
    <mergeCell ref="B1862:B1863"/>
    <mergeCell ref="A1847:A1848"/>
    <mergeCell ref="B1847:B1848"/>
    <mergeCell ref="A1850:A1851"/>
    <mergeCell ref="B1850:B1851"/>
    <mergeCell ref="A1853:A1854"/>
    <mergeCell ref="B1853:B1854"/>
    <mergeCell ref="A1838:A1839"/>
    <mergeCell ref="B1838:B1839"/>
    <mergeCell ref="A1843:A1844"/>
    <mergeCell ref="B1843:B1844"/>
    <mergeCell ref="A1845:A1846"/>
    <mergeCell ref="B1845:B1846"/>
    <mergeCell ref="A1881:A1882"/>
    <mergeCell ref="B1881:B1882"/>
    <mergeCell ref="A1883:A1884"/>
    <mergeCell ref="B1883:B1884"/>
    <mergeCell ref="A1885:A1886"/>
    <mergeCell ref="B1885:B1886"/>
    <mergeCell ref="A1871:A1872"/>
    <mergeCell ref="B1871:B1872"/>
    <mergeCell ref="A1875:A1876"/>
    <mergeCell ref="B1875:B1876"/>
    <mergeCell ref="A1878:A1879"/>
    <mergeCell ref="B1878:B1879"/>
    <mergeCell ref="A1864:A1865"/>
    <mergeCell ref="B1864:B1865"/>
    <mergeCell ref="A1867:A1868"/>
    <mergeCell ref="B1867:B1868"/>
    <mergeCell ref="A1869:A1870"/>
    <mergeCell ref="B1869:B1870"/>
    <mergeCell ref="A1902:A1903"/>
    <mergeCell ref="B1902:B1903"/>
    <mergeCell ref="A1904:A1905"/>
    <mergeCell ref="B1904:B1905"/>
    <mergeCell ref="A1906:A1907"/>
    <mergeCell ref="B1906:B1907"/>
    <mergeCell ref="A1893:A1894"/>
    <mergeCell ref="B1893:B1894"/>
    <mergeCell ref="A1895:A1896"/>
    <mergeCell ref="B1895:B1896"/>
    <mergeCell ref="A1900:A1901"/>
    <mergeCell ref="B1900:B1901"/>
    <mergeCell ref="A1887:A1888"/>
    <mergeCell ref="B1887:B1888"/>
    <mergeCell ref="A1889:A1890"/>
    <mergeCell ref="B1889:B1890"/>
    <mergeCell ref="A1891:A1892"/>
    <mergeCell ref="B1891:B1892"/>
    <mergeCell ref="A1928:A1929"/>
    <mergeCell ref="B1928:B1929"/>
    <mergeCell ref="A1930:A1931"/>
    <mergeCell ref="B1930:B1931"/>
    <mergeCell ref="A1934:A1935"/>
    <mergeCell ref="B1934:B1935"/>
    <mergeCell ref="A1921:A1922"/>
    <mergeCell ref="B1921:B1922"/>
    <mergeCell ref="A1923:A1924"/>
    <mergeCell ref="B1923:B1924"/>
    <mergeCell ref="A1925:A1926"/>
    <mergeCell ref="B1925:B1926"/>
    <mergeCell ref="A1912:A1913"/>
    <mergeCell ref="B1912:B1913"/>
    <mergeCell ref="A1914:A1915"/>
    <mergeCell ref="B1914:B1915"/>
    <mergeCell ref="A1919:A1920"/>
    <mergeCell ref="B1919:B1920"/>
    <mergeCell ref="A1949:A1950"/>
    <mergeCell ref="B1949:B1950"/>
    <mergeCell ref="A1951:A1952"/>
    <mergeCell ref="B1951:B1952"/>
    <mergeCell ref="A1953:A1954"/>
    <mergeCell ref="B1953:B1954"/>
    <mergeCell ref="A1943:A1944"/>
    <mergeCell ref="B1943:B1944"/>
    <mergeCell ref="A1945:A1946"/>
    <mergeCell ref="B1945:B1946"/>
    <mergeCell ref="A1947:A1948"/>
    <mergeCell ref="B1947:B1948"/>
    <mergeCell ref="A1937:A1938"/>
    <mergeCell ref="B1937:B1938"/>
    <mergeCell ref="A1939:A1940"/>
    <mergeCell ref="B1939:B1940"/>
    <mergeCell ref="A1941:A1942"/>
    <mergeCell ref="B1941:B1942"/>
    <mergeCell ref="A1970:A1971"/>
    <mergeCell ref="B1970:B1971"/>
    <mergeCell ref="A1972:A1973"/>
    <mergeCell ref="B1972:B1973"/>
    <mergeCell ref="A1974:A1975"/>
    <mergeCell ref="B1974:B1975"/>
    <mergeCell ref="A1963:A1965"/>
    <mergeCell ref="B1963:B1965"/>
    <mergeCell ref="A1966:A1967"/>
    <mergeCell ref="B1966:B1967"/>
    <mergeCell ref="A1968:A1969"/>
    <mergeCell ref="B1968:B1969"/>
    <mergeCell ref="A1955:A1956"/>
    <mergeCell ref="B1955:B1956"/>
    <mergeCell ref="A1957:A1958"/>
    <mergeCell ref="B1957:B1958"/>
    <mergeCell ref="A1961:A1962"/>
    <mergeCell ref="B1961:B1962"/>
    <mergeCell ref="A1988:A1989"/>
    <mergeCell ref="B1988:B1989"/>
    <mergeCell ref="A1990:A1991"/>
    <mergeCell ref="B1990:B1991"/>
    <mergeCell ref="A1993:A1994"/>
    <mergeCell ref="B1993:B1994"/>
    <mergeCell ref="A1982:A1983"/>
    <mergeCell ref="B1982:B1983"/>
    <mergeCell ref="A1984:A1985"/>
    <mergeCell ref="B1984:B1985"/>
    <mergeCell ref="A1986:A1987"/>
    <mergeCell ref="B1986:B1987"/>
    <mergeCell ref="A1976:A1977"/>
    <mergeCell ref="B1976:B1977"/>
    <mergeCell ref="A1978:A1979"/>
    <mergeCell ref="B1978:B1979"/>
    <mergeCell ref="A1980:A1981"/>
    <mergeCell ref="B1980:B1981"/>
    <mergeCell ref="A2014:A2015"/>
    <mergeCell ref="B2014:B2015"/>
    <mergeCell ref="A2018:A2019"/>
    <mergeCell ref="B2018:B2019"/>
    <mergeCell ref="A2021:A2022"/>
    <mergeCell ref="B2021:B2022"/>
    <mergeCell ref="A2001:A2002"/>
    <mergeCell ref="B2001:B2002"/>
    <mergeCell ref="A2006:A2007"/>
    <mergeCell ref="B2006:B2007"/>
    <mergeCell ref="A2008:A2009"/>
    <mergeCell ref="B2008:B2009"/>
    <mergeCell ref="A1995:A1996"/>
    <mergeCell ref="B1995:B1996"/>
    <mergeCell ref="A1997:A1998"/>
    <mergeCell ref="B1997:B1998"/>
    <mergeCell ref="A1999:A2000"/>
    <mergeCell ref="B1999:B2000"/>
    <mergeCell ref="A2044:A2045"/>
    <mergeCell ref="B2044:B2045"/>
    <mergeCell ref="A2046:A2047"/>
    <mergeCell ref="B2046:B2047"/>
    <mergeCell ref="A2049:A2050"/>
    <mergeCell ref="B2049:B2050"/>
    <mergeCell ref="A2034:A2035"/>
    <mergeCell ref="B2034:B2035"/>
    <mergeCell ref="A2040:A2041"/>
    <mergeCell ref="B2040:B2041"/>
    <mergeCell ref="A2042:A2043"/>
    <mergeCell ref="B2042:B2043"/>
    <mergeCell ref="A2027:A2028"/>
    <mergeCell ref="B2027:B2028"/>
    <mergeCell ref="A2029:A2030"/>
    <mergeCell ref="B2029:B2030"/>
    <mergeCell ref="A2032:A2033"/>
    <mergeCell ref="B2032:B2033"/>
    <mergeCell ref="A2078:A2079"/>
    <mergeCell ref="B2078:B2079"/>
    <mergeCell ref="A2081:A2082"/>
    <mergeCell ref="B2081:B2082"/>
    <mergeCell ref="A2086:A2087"/>
    <mergeCell ref="B2086:B2087"/>
    <mergeCell ref="A2063:A2064"/>
    <mergeCell ref="B2063:B2064"/>
    <mergeCell ref="A2070:A2071"/>
    <mergeCell ref="B2070:B2071"/>
    <mergeCell ref="A2073:A2074"/>
    <mergeCell ref="B2073:B2074"/>
    <mergeCell ref="A2051:A2052"/>
    <mergeCell ref="B2051:B2052"/>
    <mergeCell ref="A2057:A2058"/>
    <mergeCell ref="B2057:B2058"/>
    <mergeCell ref="A2059:A2060"/>
    <mergeCell ref="B2059:B2060"/>
    <mergeCell ref="A2102:A2103"/>
    <mergeCell ref="B2102:B2103"/>
    <mergeCell ref="A2107:A2108"/>
    <mergeCell ref="B2107:B2108"/>
    <mergeCell ref="A2111:A2112"/>
    <mergeCell ref="B2111:B2112"/>
    <mergeCell ref="A2096:A2097"/>
    <mergeCell ref="B2096:B2097"/>
    <mergeCell ref="A2098:A2099"/>
    <mergeCell ref="B2098:B2099"/>
    <mergeCell ref="A2100:A2101"/>
    <mergeCell ref="B2100:B2101"/>
    <mergeCell ref="A2090:A2091"/>
    <mergeCell ref="B2090:B2091"/>
    <mergeCell ref="A2092:A2093"/>
    <mergeCell ref="B2092:B2093"/>
    <mergeCell ref="A2094:A2095"/>
    <mergeCell ref="B2094:B2095"/>
    <mergeCell ref="A2127:A2128"/>
    <mergeCell ref="B2127:B2128"/>
    <mergeCell ref="A2129:A2130"/>
    <mergeCell ref="B2129:B2130"/>
    <mergeCell ref="A2131:A2132"/>
    <mergeCell ref="B2131:B2132"/>
    <mergeCell ref="A2120:A2121"/>
    <mergeCell ref="B2120:B2121"/>
    <mergeCell ref="A2123:A2124"/>
    <mergeCell ref="B2123:B2124"/>
    <mergeCell ref="A2125:A2126"/>
    <mergeCell ref="B2125:B2126"/>
    <mergeCell ref="A2113:A2114"/>
    <mergeCell ref="B2113:B2114"/>
    <mergeCell ref="A2115:A2116"/>
    <mergeCell ref="B2115:B2116"/>
    <mergeCell ref="A2118:A2119"/>
    <mergeCell ref="B2118:B2119"/>
    <mergeCell ref="A2146:A2147"/>
    <mergeCell ref="B2146:B2147"/>
    <mergeCell ref="A2148:A2149"/>
    <mergeCell ref="B2148:B2149"/>
    <mergeCell ref="A2150:A2151"/>
    <mergeCell ref="B2150:B2151"/>
    <mergeCell ref="A2140:A2141"/>
    <mergeCell ref="B2140:B2141"/>
    <mergeCell ref="A2142:A2143"/>
    <mergeCell ref="B2142:B2143"/>
    <mergeCell ref="A2144:A2145"/>
    <mergeCell ref="B2144:B2145"/>
    <mergeCell ref="A2133:A2134"/>
    <mergeCell ref="B2133:B2134"/>
    <mergeCell ref="A2135:A2136"/>
    <mergeCell ref="B2135:B2136"/>
    <mergeCell ref="A2138:A2139"/>
    <mergeCell ref="B2138:B2139"/>
    <mergeCell ref="A2164:A2165"/>
    <mergeCell ref="B2164:B2165"/>
    <mergeCell ref="A2166:A2167"/>
    <mergeCell ref="B2166:B2167"/>
    <mergeCell ref="A2168:A2169"/>
    <mergeCell ref="B2168:B2169"/>
    <mergeCell ref="A2158:A2159"/>
    <mergeCell ref="B2158:B2159"/>
    <mergeCell ref="A2160:A2161"/>
    <mergeCell ref="B2160:B2161"/>
    <mergeCell ref="A2162:A2163"/>
    <mergeCell ref="B2162:B2163"/>
    <mergeCell ref="A2152:A2153"/>
    <mergeCell ref="B2152:B2153"/>
    <mergeCell ref="A2154:A2155"/>
    <mergeCell ref="B2154:B2155"/>
    <mergeCell ref="A2156:A2157"/>
    <mergeCell ref="B2156:B2157"/>
    <mergeCell ref="A2184:A2185"/>
    <mergeCell ref="B2184:B2185"/>
    <mergeCell ref="A2186:A2187"/>
    <mergeCell ref="B2186:B2187"/>
    <mergeCell ref="A2191:A2192"/>
    <mergeCell ref="B2191:B2192"/>
    <mergeCell ref="A2177:A2178"/>
    <mergeCell ref="B2177:B2178"/>
    <mergeCell ref="A2180:A2181"/>
    <mergeCell ref="B2180:B2181"/>
    <mergeCell ref="A2182:A2183"/>
    <mergeCell ref="B2182:B2183"/>
    <mergeCell ref="A2170:A2171"/>
    <mergeCell ref="B2170:B2171"/>
    <mergeCell ref="A2173:A2174"/>
    <mergeCell ref="B2173:B2174"/>
    <mergeCell ref="A2175:A2176"/>
    <mergeCell ref="B2175:B2176"/>
    <mergeCell ref="A2210:A2211"/>
    <mergeCell ref="B2210:B2211"/>
    <mergeCell ref="A2212:A2213"/>
    <mergeCell ref="B2212:B2213"/>
    <mergeCell ref="A2216:A2217"/>
    <mergeCell ref="B2216:B2217"/>
    <mergeCell ref="A2203:A2204"/>
    <mergeCell ref="B2203:B2204"/>
    <mergeCell ref="A2205:A2206"/>
    <mergeCell ref="B2205:B2206"/>
    <mergeCell ref="A2208:A2209"/>
    <mergeCell ref="B2208:B2209"/>
    <mergeCell ref="A2193:A2194"/>
    <mergeCell ref="B2193:B2194"/>
    <mergeCell ref="A2196:A2197"/>
    <mergeCell ref="B2196:B2197"/>
    <mergeCell ref="A2200:A2201"/>
    <mergeCell ref="B2200:B2201"/>
    <mergeCell ref="A2235:A2236"/>
    <mergeCell ref="B2235:B2236"/>
    <mergeCell ref="A2237:A2238"/>
    <mergeCell ref="B2237:B2238"/>
    <mergeCell ref="A2239:A2240"/>
    <mergeCell ref="B2239:B2240"/>
    <mergeCell ref="A2229:A2230"/>
    <mergeCell ref="B2229:B2230"/>
    <mergeCell ref="A2231:A2232"/>
    <mergeCell ref="B2231:B2232"/>
    <mergeCell ref="A2233:A2234"/>
    <mergeCell ref="B2233:B2234"/>
    <mergeCell ref="A2219:A2220"/>
    <mergeCell ref="B2219:B2220"/>
    <mergeCell ref="A2225:A2226"/>
    <mergeCell ref="B2225:B2226"/>
    <mergeCell ref="A2227:A2228"/>
    <mergeCell ref="B2227:B2228"/>
    <mergeCell ref="A2254:A2255"/>
    <mergeCell ref="B2254:B2255"/>
    <mergeCell ref="A2259:A2260"/>
    <mergeCell ref="B2259:B2260"/>
    <mergeCell ref="A2261:A2262"/>
    <mergeCell ref="B2261:B2262"/>
    <mergeCell ref="A2248:A2249"/>
    <mergeCell ref="B2248:B2249"/>
    <mergeCell ref="A2250:A2251"/>
    <mergeCell ref="B2250:B2251"/>
    <mergeCell ref="A2252:A2253"/>
    <mergeCell ref="B2252:B2253"/>
    <mergeCell ref="A2241:A2242"/>
    <mergeCell ref="B2241:B2242"/>
    <mergeCell ref="A2244:A2245"/>
    <mergeCell ref="B2244:B2245"/>
    <mergeCell ref="A2246:A2247"/>
    <mergeCell ref="B2246:B2247"/>
    <mergeCell ref="A2283:A2284"/>
    <mergeCell ref="B2283:B2284"/>
    <mergeCell ref="A2285:A2286"/>
    <mergeCell ref="B2285:B2286"/>
    <mergeCell ref="A2287:A2288"/>
    <mergeCell ref="B2287:B2288"/>
    <mergeCell ref="A2274:A2275"/>
    <mergeCell ref="B2274:B2275"/>
    <mergeCell ref="A2276:A2277"/>
    <mergeCell ref="B2276:B2277"/>
    <mergeCell ref="A2281:A2282"/>
    <mergeCell ref="B2281:B2282"/>
    <mergeCell ref="A2263:A2264"/>
    <mergeCell ref="B2263:B2264"/>
    <mergeCell ref="A2265:A2266"/>
    <mergeCell ref="B2265:B2266"/>
    <mergeCell ref="A2272:A2273"/>
    <mergeCell ref="B2272:B2273"/>
    <mergeCell ref="A2309:A2310"/>
    <mergeCell ref="B2309:B2310"/>
    <mergeCell ref="A2313:A2314"/>
    <mergeCell ref="B2313:B2314"/>
    <mergeCell ref="A2315:A2316"/>
    <mergeCell ref="B2315:B2316"/>
    <mergeCell ref="A2297:A2298"/>
    <mergeCell ref="B2297:B2298"/>
    <mergeCell ref="A2299:A2300"/>
    <mergeCell ref="B2299:B2300"/>
    <mergeCell ref="A2301:A2302"/>
    <mergeCell ref="B2301:B2302"/>
    <mergeCell ref="A2291:A2292"/>
    <mergeCell ref="B2291:B2292"/>
    <mergeCell ref="A2293:A2294"/>
    <mergeCell ref="B2293:B2294"/>
    <mergeCell ref="A2295:A2296"/>
    <mergeCell ref="B2295:B2296"/>
    <mergeCell ref="A2356:A2357"/>
    <mergeCell ref="B2356:B2357"/>
    <mergeCell ref="A2358:A2359"/>
    <mergeCell ref="B2358:B2359"/>
    <mergeCell ref="A2367:A2368"/>
    <mergeCell ref="B2367:B2368"/>
    <mergeCell ref="A2326:A2327"/>
    <mergeCell ref="B2326:B2327"/>
    <mergeCell ref="A2328:A2329"/>
    <mergeCell ref="B2328:B2329"/>
    <mergeCell ref="A2354:A2355"/>
    <mergeCell ref="B2354:B2355"/>
    <mergeCell ref="A2317:A2318"/>
    <mergeCell ref="B2317:B2318"/>
    <mergeCell ref="A2319:A2320"/>
    <mergeCell ref="B2319:B2320"/>
    <mergeCell ref="A2321:A2322"/>
    <mergeCell ref="B2321:B2322"/>
    <mergeCell ref="A2387:A2388"/>
    <mergeCell ref="B2387:B2388"/>
    <mergeCell ref="A2390:A2391"/>
    <mergeCell ref="B2390:B2391"/>
    <mergeCell ref="A2392:A2393"/>
    <mergeCell ref="B2392:B2393"/>
    <mergeCell ref="A2381:A2382"/>
    <mergeCell ref="B2381:B2382"/>
    <mergeCell ref="A2383:A2384"/>
    <mergeCell ref="B2383:B2384"/>
    <mergeCell ref="A2385:A2386"/>
    <mergeCell ref="B2385:B2386"/>
    <mergeCell ref="A2370:A2371"/>
    <mergeCell ref="B2370:B2371"/>
    <mergeCell ref="A2373:A2374"/>
    <mergeCell ref="B2373:B2374"/>
    <mergeCell ref="A2378:A2379"/>
    <mergeCell ref="B2378:B2379"/>
    <mergeCell ref="A2422:A2423"/>
    <mergeCell ref="B2422:B2423"/>
    <mergeCell ref="A2425:A2426"/>
    <mergeCell ref="B2425:B2426"/>
    <mergeCell ref="A2428:A2429"/>
    <mergeCell ref="B2428:B2429"/>
    <mergeCell ref="A2406:A2407"/>
    <mergeCell ref="B2406:B2407"/>
    <mergeCell ref="A2415:A2416"/>
    <mergeCell ref="B2415:B2416"/>
    <mergeCell ref="A2417:A2418"/>
    <mergeCell ref="B2417:B2418"/>
    <mergeCell ref="A2394:A2395"/>
    <mergeCell ref="B2394:B2395"/>
    <mergeCell ref="A2400:A2401"/>
    <mergeCell ref="B2400:B2401"/>
    <mergeCell ref="A2403:A2404"/>
    <mergeCell ref="B2403:B2404"/>
    <mergeCell ref="A2452:A2453"/>
    <mergeCell ref="B2452:B2453"/>
    <mergeCell ref="A2454:A2455"/>
    <mergeCell ref="B2454:B2455"/>
    <mergeCell ref="A2457:A2458"/>
    <mergeCell ref="B2457:B2458"/>
    <mergeCell ref="A2442:A2443"/>
    <mergeCell ref="B2442:B2443"/>
    <mergeCell ref="A2445:A2446"/>
    <mergeCell ref="B2445:B2446"/>
    <mergeCell ref="A2449:A2450"/>
    <mergeCell ref="B2449:B2450"/>
    <mergeCell ref="A2430:A2431"/>
    <mergeCell ref="B2430:B2431"/>
    <mergeCell ref="A2432:A2433"/>
    <mergeCell ref="B2432:B2433"/>
    <mergeCell ref="A2436:A2437"/>
    <mergeCell ref="B2436:B2437"/>
    <mergeCell ref="A2472:A2473"/>
    <mergeCell ref="B2472:B2473"/>
    <mergeCell ref="A2474:A2475"/>
    <mergeCell ref="B2474:B2475"/>
    <mergeCell ref="A2477:A2478"/>
    <mergeCell ref="B2477:B2478"/>
    <mergeCell ref="A2466:A2467"/>
    <mergeCell ref="B2466:B2467"/>
    <mergeCell ref="A2468:A2469"/>
    <mergeCell ref="B2468:B2469"/>
    <mergeCell ref="A2470:A2471"/>
    <mergeCell ref="B2470:B2471"/>
    <mergeCell ref="A2460:A2461"/>
    <mergeCell ref="B2460:B2461"/>
    <mergeCell ref="A2462:A2463"/>
    <mergeCell ref="B2462:B2463"/>
    <mergeCell ref="A2464:A2465"/>
    <mergeCell ref="B2464:B2465"/>
    <mergeCell ref="A2551:A2552"/>
    <mergeCell ref="B2551:B2552"/>
    <mergeCell ref="A2553:A2554"/>
    <mergeCell ref="B2553:B2554"/>
    <mergeCell ref="A2557:A2558"/>
    <mergeCell ref="B2557:B2558"/>
    <mergeCell ref="A2503:A2504"/>
    <mergeCell ref="B2503:B2504"/>
    <mergeCell ref="A2509:A2510"/>
    <mergeCell ref="B2509:B2510"/>
    <mergeCell ref="A2549:A2550"/>
    <mergeCell ref="B2549:B2550"/>
    <mergeCell ref="A2480:A2481"/>
    <mergeCell ref="B2480:B2481"/>
    <mergeCell ref="A2482:A2483"/>
    <mergeCell ref="B2482:B2483"/>
    <mergeCell ref="A2500:A2501"/>
    <mergeCell ref="B2500:B2501"/>
    <mergeCell ref="A2577:A2578"/>
    <mergeCell ref="B2577:B2578"/>
    <mergeCell ref="A2579:A2580"/>
    <mergeCell ref="B2579:B2580"/>
    <mergeCell ref="A2583:A2584"/>
    <mergeCell ref="B2583:B2584"/>
    <mergeCell ref="A2571:A2572"/>
    <mergeCell ref="B2571:B2572"/>
    <mergeCell ref="A2573:A2574"/>
    <mergeCell ref="B2573:B2574"/>
    <mergeCell ref="A2575:A2576"/>
    <mergeCell ref="B2575:B2576"/>
    <mergeCell ref="A2560:A2561"/>
    <mergeCell ref="B2560:B2561"/>
    <mergeCell ref="A2566:A2567"/>
    <mergeCell ref="B2566:B2567"/>
    <mergeCell ref="A2569:A2570"/>
    <mergeCell ref="B2569:B2570"/>
    <mergeCell ref="A2610:A2611"/>
    <mergeCell ref="B2610:B2611"/>
    <mergeCell ref="A2612:A2613"/>
    <mergeCell ref="B2612:B2613"/>
    <mergeCell ref="A2614:A2615"/>
    <mergeCell ref="B2614:B2615"/>
    <mergeCell ref="A2600:A2601"/>
    <mergeCell ref="B2600:B2601"/>
    <mergeCell ref="A2602:A2603"/>
    <mergeCell ref="B2602:B2603"/>
    <mergeCell ref="A2605:A2606"/>
    <mergeCell ref="B2605:B2606"/>
    <mergeCell ref="A2589:A2590"/>
    <mergeCell ref="B2589:B2590"/>
    <mergeCell ref="A2593:A2594"/>
    <mergeCell ref="B2593:B2594"/>
    <mergeCell ref="A2598:A2599"/>
    <mergeCell ref="B2598:B2599"/>
    <mergeCell ref="A2645:A2646"/>
    <mergeCell ref="B2645:B2646"/>
    <mergeCell ref="A2647:A2648"/>
    <mergeCell ref="B2647:B2648"/>
    <mergeCell ref="A2654:A2655"/>
    <mergeCell ref="B2654:B2655"/>
    <mergeCell ref="A2637:A2638"/>
    <mergeCell ref="B2637:B2638"/>
    <mergeCell ref="A2640:A2641"/>
    <mergeCell ref="B2640:B2641"/>
    <mergeCell ref="A2643:A2644"/>
    <mergeCell ref="B2643:B2644"/>
    <mergeCell ref="A2616:A2617"/>
    <mergeCell ref="B2616:B2617"/>
    <mergeCell ref="A2626:A2627"/>
    <mergeCell ref="B2626:B2627"/>
    <mergeCell ref="A2631:A2632"/>
    <mergeCell ref="B2631:B2632"/>
    <mergeCell ref="A2671:A2672"/>
    <mergeCell ref="B2671:B2672"/>
    <mergeCell ref="A2673:A2674"/>
    <mergeCell ref="B2673:B2674"/>
    <mergeCell ref="A2675:A2676"/>
    <mergeCell ref="B2675:B2676"/>
    <mergeCell ref="A2662:A2663"/>
    <mergeCell ref="B2662:B2663"/>
    <mergeCell ref="A2664:A2665"/>
    <mergeCell ref="B2664:B2665"/>
    <mergeCell ref="A2669:A2670"/>
    <mergeCell ref="B2669:B2670"/>
    <mergeCell ref="A2656:A2657"/>
    <mergeCell ref="B2656:B2657"/>
    <mergeCell ref="A2658:A2659"/>
    <mergeCell ref="B2658:B2659"/>
    <mergeCell ref="A2660:A2661"/>
    <mergeCell ref="B2660:B2661"/>
    <mergeCell ref="A2691:A2692"/>
    <mergeCell ref="B2691:B2692"/>
    <mergeCell ref="A2693:A2694"/>
    <mergeCell ref="B2693:B2694"/>
    <mergeCell ref="A2698:A2699"/>
    <mergeCell ref="B2698:B2699"/>
    <mergeCell ref="A2684:A2685"/>
    <mergeCell ref="B2684:B2685"/>
    <mergeCell ref="A2687:A2688"/>
    <mergeCell ref="B2687:B2688"/>
    <mergeCell ref="A2689:A2690"/>
    <mergeCell ref="B2689:B2690"/>
    <mergeCell ref="A2677:A2678"/>
    <mergeCell ref="B2677:B2678"/>
    <mergeCell ref="A2680:A2681"/>
    <mergeCell ref="B2680:B2681"/>
    <mergeCell ref="A2682:A2683"/>
    <mergeCell ref="B2682:B2683"/>
    <mergeCell ref="A2717:A2718"/>
    <mergeCell ref="B2717:B2718"/>
    <mergeCell ref="A2719:A2720"/>
    <mergeCell ref="B2719:B2720"/>
    <mergeCell ref="A2722:A2723"/>
    <mergeCell ref="B2722:B2723"/>
    <mergeCell ref="A2710:A2711"/>
    <mergeCell ref="B2710:B2711"/>
    <mergeCell ref="A2712:A2713"/>
    <mergeCell ref="B2712:B2713"/>
    <mergeCell ref="A2714:A2715"/>
    <mergeCell ref="B2714:B2715"/>
    <mergeCell ref="A2701:A2702"/>
    <mergeCell ref="B2701:B2702"/>
    <mergeCell ref="A2706:A2707"/>
    <mergeCell ref="B2706:B2707"/>
    <mergeCell ref="A2708:A2709"/>
    <mergeCell ref="B2708:B2709"/>
    <mergeCell ref="A2745:A2746"/>
    <mergeCell ref="B2745:B2746"/>
    <mergeCell ref="A2747:A2748"/>
    <mergeCell ref="B2747:B2748"/>
    <mergeCell ref="A2754:A2755"/>
    <mergeCell ref="B2754:B2755"/>
    <mergeCell ref="A2737:A2738"/>
    <mergeCell ref="B2737:B2738"/>
    <mergeCell ref="A2740:A2741"/>
    <mergeCell ref="B2740:B2741"/>
    <mergeCell ref="A2743:A2744"/>
    <mergeCell ref="B2743:B2744"/>
    <mergeCell ref="A2725:A2726"/>
    <mergeCell ref="B2725:B2726"/>
    <mergeCell ref="A2727:A2728"/>
    <mergeCell ref="B2727:B2728"/>
    <mergeCell ref="A2730:A2731"/>
    <mergeCell ref="B2730:B2731"/>
    <mergeCell ref="A2772:A2773"/>
    <mergeCell ref="B2772:B2773"/>
    <mergeCell ref="A2776:A2777"/>
    <mergeCell ref="B2776:B2777"/>
    <mergeCell ref="A2779:A2780"/>
    <mergeCell ref="B2779:B2780"/>
    <mergeCell ref="A2762:A2763"/>
    <mergeCell ref="B2762:B2763"/>
    <mergeCell ref="A2764:A2765"/>
    <mergeCell ref="B2764:B2765"/>
    <mergeCell ref="A2766:A2767"/>
    <mergeCell ref="B2766:B2767"/>
    <mergeCell ref="A2756:A2757"/>
    <mergeCell ref="B2756:B2757"/>
    <mergeCell ref="A2758:A2759"/>
    <mergeCell ref="B2758:B2759"/>
    <mergeCell ref="A2760:A2761"/>
    <mergeCell ref="B2760:B2761"/>
    <mergeCell ref="A2802:A2803"/>
    <mergeCell ref="B2802:B2803"/>
    <mergeCell ref="A2804:A2805"/>
    <mergeCell ref="B2804:B2805"/>
    <mergeCell ref="A2806:A2807"/>
    <mergeCell ref="B2806:B2807"/>
    <mergeCell ref="A2795:A2796"/>
    <mergeCell ref="B2795:B2796"/>
    <mergeCell ref="A2798:A2799"/>
    <mergeCell ref="B2798:B2799"/>
    <mergeCell ref="A2800:A2801"/>
    <mergeCell ref="B2800:B2801"/>
    <mergeCell ref="A2786:A2787"/>
    <mergeCell ref="B2786:B2787"/>
    <mergeCell ref="A2788:A2789"/>
    <mergeCell ref="B2788:B2789"/>
    <mergeCell ref="A2792:A2793"/>
    <mergeCell ref="B2792:B2793"/>
    <mergeCell ref="A2820:A2821"/>
    <mergeCell ref="B2820:B2821"/>
    <mergeCell ref="A2822:A2823"/>
    <mergeCell ref="B2822:B2823"/>
    <mergeCell ref="A2824:A2825"/>
    <mergeCell ref="B2824:B2825"/>
    <mergeCell ref="A2814:A2815"/>
    <mergeCell ref="B2814:B2815"/>
    <mergeCell ref="A2816:A2817"/>
    <mergeCell ref="B2816:B2817"/>
    <mergeCell ref="A2818:A2819"/>
    <mergeCell ref="B2818:B2819"/>
    <mergeCell ref="A2808:A2809"/>
    <mergeCell ref="B2808:B2809"/>
    <mergeCell ref="A2810:A2811"/>
    <mergeCell ref="B2810:B2811"/>
    <mergeCell ref="A2812:A2813"/>
    <mergeCell ref="B2812:B2813"/>
    <mergeCell ref="A2842:A2843"/>
    <mergeCell ref="B2842:B2843"/>
    <mergeCell ref="A2844:A2845"/>
    <mergeCell ref="B2844:B2845"/>
    <mergeCell ref="A2846:A2847"/>
    <mergeCell ref="B2846:B2847"/>
    <mergeCell ref="A2834:A2835"/>
    <mergeCell ref="B2834:B2835"/>
    <mergeCell ref="A2838:A2839"/>
    <mergeCell ref="B2838:B2839"/>
    <mergeCell ref="A2840:A2841"/>
    <mergeCell ref="B2840:B2841"/>
    <mergeCell ref="A2827:A2828"/>
    <mergeCell ref="B2827:B2828"/>
    <mergeCell ref="A2830:A2831"/>
    <mergeCell ref="B2830:B2831"/>
    <mergeCell ref="A2832:A2833"/>
    <mergeCell ref="B2832:B2833"/>
    <mergeCell ref="A2868:A2869"/>
    <mergeCell ref="B2868:B2869"/>
    <mergeCell ref="A2873:A2874"/>
    <mergeCell ref="B2873:B2874"/>
    <mergeCell ref="A2877:A2878"/>
    <mergeCell ref="B2877:B2878"/>
    <mergeCell ref="A2856:A2857"/>
    <mergeCell ref="B2856:B2857"/>
    <mergeCell ref="A2860:A2861"/>
    <mergeCell ref="B2860:B2861"/>
    <mergeCell ref="A2863:A2864"/>
    <mergeCell ref="B2863:B2864"/>
    <mergeCell ref="A2848:A2849"/>
    <mergeCell ref="B2848:B2849"/>
    <mergeCell ref="A2852:A2853"/>
    <mergeCell ref="B2852:B2853"/>
    <mergeCell ref="A2854:A2855"/>
    <mergeCell ref="B2854:B2855"/>
    <mergeCell ref="A2893:A2894"/>
    <mergeCell ref="B2893:B2894"/>
    <mergeCell ref="A2903:A2904"/>
    <mergeCell ref="B2903:B2904"/>
    <mergeCell ref="A2906:A2907"/>
    <mergeCell ref="B2906:B2907"/>
    <mergeCell ref="A2887:A2888"/>
    <mergeCell ref="B2887:B2888"/>
    <mergeCell ref="A2889:A2890"/>
    <mergeCell ref="B2889:B2890"/>
    <mergeCell ref="A2891:A2892"/>
    <mergeCell ref="B2891:B2892"/>
    <mergeCell ref="A2879:A2880"/>
    <mergeCell ref="B2879:B2880"/>
    <mergeCell ref="A2881:A2882"/>
    <mergeCell ref="B2881:B2882"/>
    <mergeCell ref="A2884:A2885"/>
    <mergeCell ref="B2884:B2885"/>
    <mergeCell ref="A2922:A2923"/>
    <mergeCell ref="B2922:B2923"/>
    <mergeCell ref="A2925:A2926"/>
    <mergeCell ref="B2925:B2926"/>
    <mergeCell ref="A2929:A2930"/>
    <mergeCell ref="B2929:B2930"/>
    <mergeCell ref="A2915:A2916"/>
    <mergeCell ref="B2915:B2916"/>
    <mergeCell ref="A2917:A2918"/>
    <mergeCell ref="B2917:B2918"/>
    <mergeCell ref="A2919:A2920"/>
    <mergeCell ref="B2919:B2920"/>
    <mergeCell ref="A2908:A2909"/>
    <mergeCell ref="B2908:B2909"/>
    <mergeCell ref="A2911:A2912"/>
    <mergeCell ref="B2911:B2912"/>
    <mergeCell ref="A2913:A2914"/>
    <mergeCell ref="B2913:B2914"/>
    <mergeCell ref="A2946:A2947"/>
    <mergeCell ref="B2946:B2947"/>
    <mergeCell ref="A2948:A2949"/>
    <mergeCell ref="B2948:B2949"/>
    <mergeCell ref="A2951:A2952"/>
    <mergeCell ref="B2951:B2952"/>
    <mergeCell ref="A2940:A2941"/>
    <mergeCell ref="B2940:B2941"/>
    <mergeCell ref="A2942:A2943"/>
    <mergeCell ref="B2942:B2943"/>
    <mergeCell ref="A2944:A2945"/>
    <mergeCell ref="B2944:B2945"/>
    <mergeCell ref="A2933:A2934"/>
    <mergeCell ref="B2933:B2934"/>
    <mergeCell ref="A2935:A2936"/>
    <mergeCell ref="B2935:B2936"/>
    <mergeCell ref="A2937:A2938"/>
    <mergeCell ref="B2937:B2938"/>
    <mergeCell ref="A2968:A2969"/>
    <mergeCell ref="B2968:B2969"/>
    <mergeCell ref="A2970:A2971"/>
    <mergeCell ref="B2970:B2971"/>
    <mergeCell ref="A2972:A2973"/>
    <mergeCell ref="B2972:B2973"/>
    <mergeCell ref="A2961:A2962"/>
    <mergeCell ref="B2961:B2962"/>
    <mergeCell ref="A2963:A2964"/>
    <mergeCell ref="B2963:B2964"/>
    <mergeCell ref="A2965:A2966"/>
    <mergeCell ref="B2965:B2966"/>
    <mergeCell ref="A2953:A2954"/>
    <mergeCell ref="B2953:B2954"/>
    <mergeCell ref="A2957:A2958"/>
    <mergeCell ref="B2957:B2958"/>
    <mergeCell ref="A2959:A2960"/>
    <mergeCell ref="B2959:B2960"/>
    <mergeCell ref="A2986:A2987"/>
    <mergeCell ref="B2986:B2987"/>
    <mergeCell ref="A2988:A2989"/>
    <mergeCell ref="B2988:B2989"/>
    <mergeCell ref="A2990:A2991"/>
    <mergeCell ref="B2990:B2991"/>
    <mergeCell ref="A2980:A2981"/>
    <mergeCell ref="B2980:B2981"/>
    <mergeCell ref="A2982:A2983"/>
    <mergeCell ref="B2982:B2983"/>
    <mergeCell ref="A2984:A2985"/>
    <mergeCell ref="B2984:B2985"/>
    <mergeCell ref="A2974:A2975"/>
    <mergeCell ref="B2974:B2975"/>
    <mergeCell ref="A2976:A2977"/>
    <mergeCell ref="B2976:B2977"/>
    <mergeCell ref="A2978:A2979"/>
    <mergeCell ref="B2978:B2979"/>
    <mergeCell ref="A3005:A3006"/>
    <mergeCell ref="B3005:B3006"/>
    <mergeCell ref="A3011:A3012"/>
    <mergeCell ref="B3011:B3012"/>
    <mergeCell ref="A3013:A3014"/>
    <mergeCell ref="B3013:B3014"/>
    <mergeCell ref="A2999:A3000"/>
    <mergeCell ref="B2999:B3000"/>
    <mergeCell ref="A3001:A3002"/>
    <mergeCell ref="B3001:B3002"/>
    <mergeCell ref="A3003:A3004"/>
    <mergeCell ref="B3003:B3004"/>
    <mergeCell ref="A2992:A2993"/>
    <mergeCell ref="B2992:B2993"/>
    <mergeCell ref="A2994:A2995"/>
    <mergeCell ref="B2994:B2995"/>
    <mergeCell ref="A2996:A2997"/>
    <mergeCell ref="B2996:B2997"/>
    <mergeCell ref="A3051:A3052"/>
    <mergeCell ref="B3051:B3052"/>
    <mergeCell ref="A3057:A3058"/>
    <mergeCell ref="B3057:B3058"/>
    <mergeCell ref="A3059:A3060"/>
    <mergeCell ref="B3059:B3060"/>
    <mergeCell ref="A3043:A3044"/>
    <mergeCell ref="B3043:B3044"/>
    <mergeCell ref="A3046:A3047"/>
    <mergeCell ref="B3046:B3047"/>
    <mergeCell ref="A3048:A3049"/>
    <mergeCell ref="B3048:B3049"/>
    <mergeCell ref="A3020:A3021"/>
    <mergeCell ref="B3020:B3021"/>
    <mergeCell ref="A3025:A3026"/>
    <mergeCell ref="B3025:B3026"/>
    <mergeCell ref="A3028:A3029"/>
    <mergeCell ref="B3028:B3029"/>
    <mergeCell ref="A3081:A3082"/>
    <mergeCell ref="B3081:B3082"/>
    <mergeCell ref="A3083:A3084"/>
    <mergeCell ref="B3083:B3084"/>
    <mergeCell ref="A3085:A3086"/>
    <mergeCell ref="B3085:B3086"/>
    <mergeCell ref="A3073:A3074"/>
    <mergeCell ref="B3073:B3074"/>
    <mergeCell ref="A3077:A3078"/>
    <mergeCell ref="B3077:B3078"/>
    <mergeCell ref="A3079:A3080"/>
    <mergeCell ref="B3079:B3080"/>
    <mergeCell ref="A3061:A3062"/>
    <mergeCell ref="B3061:B3062"/>
    <mergeCell ref="A3067:A3068"/>
    <mergeCell ref="B3067:B3068"/>
    <mergeCell ref="A3070:A3071"/>
    <mergeCell ref="B3070:B3071"/>
    <mergeCell ref="A3104:A3105"/>
    <mergeCell ref="B3104:B3105"/>
    <mergeCell ref="A3107:A3108"/>
    <mergeCell ref="B3107:B3108"/>
    <mergeCell ref="A3109:A3110"/>
    <mergeCell ref="B3109:B3110"/>
    <mergeCell ref="A3096:A3097"/>
    <mergeCell ref="B3096:B3097"/>
    <mergeCell ref="A3098:A3099"/>
    <mergeCell ref="B3098:B3099"/>
    <mergeCell ref="A3102:A3103"/>
    <mergeCell ref="B3102:B3103"/>
    <mergeCell ref="A3087:A3088"/>
    <mergeCell ref="B3087:B3088"/>
    <mergeCell ref="A3090:A3091"/>
    <mergeCell ref="B3090:B3091"/>
    <mergeCell ref="A3093:A3094"/>
    <mergeCell ref="B3093:B3094"/>
    <mergeCell ref="A3132:A3134"/>
    <mergeCell ref="B3132:B3134"/>
    <mergeCell ref="A3135:A3136"/>
    <mergeCell ref="B3135:B3136"/>
    <mergeCell ref="A3138:A3139"/>
    <mergeCell ref="B3138:B3139"/>
    <mergeCell ref="A3122:A3123"/>
    <mergeCell ref="B3122:B3123"/>
    <mergeCell ref="A3128:A3129"/>
    <mergeCell ref="B3128:B3129"/>
    <mergeCell ref="A3130:A3131"/>
    <mergeCell ref="B3130:B3131"/>
    <mergeCell ref="A3111:A3112"/>
    <mergeCell ref="B3111:B3112"/>
    <mergeCell ref="A3114:A3116"/>
    <mergeCell ref="B3114:B3116"/>
    <mergeCell ref="A3118:A3119"/>
    <mergeCell ref="B3118:B3119"/>
    <mergeCell ref="A3159:A3160"/>
    <mergeCell ref="B3159:B3160"/>
    <mergeCell ref="A3162:A3163"/>
    <mergeCell ref="B3162:B3163"/>
    <mergeCell ref="A3164:A3165"/>
    <mergeCell ref="B3164:B3165"/>
    <mergeCell ref="A3148:A3149"/>
    <mergeCell ref="B3148:B3149"/>
    <mergeCell ref="A3150:A3151"/>
    <mergeCell ref="B3150:B3151"/>
    <mergeCell ref="A3153:A3154"/>
    <mergeCell ref="B3153:B3154"/>
    <mergeCell ref="A3140:A3141"/>
    <mergeCell ref="B3140:B3141"/>
    <mergeCell ref="A3143:A3144"/>
    <mergeCell ref="B3143:B3144"/>
    <mergeCell ref="A3146:A3147"/>
    <mergeCell ref="B3146:B3147"/>
    <mergeCell ref="A3179:A3180"/>
    <mergeCell ref="B3179:B3180"/>
    <mergeCell ref="A3181:A3182"/>
    <mergeCell ref="B3181:B3182"/>
    <mergeCell ref="A3183:A3184"/>
    <mergeCell ref="B3183:B3184"/>
    <mergeCell ref="A3173:A3174"/>
    <mergeCell ref="B3173:B3174"/>
    <mergeCell ref="A3175:A3176"/>
    <mergeCell ref="B3175:B3176"/>
    <mergeCell ref="A3177:A3178"/>
    <mergeCell ref="B3177:B3178"/>
    <mergeCell ref="A3167:A3168"/>
    <mergeCell ref="B3167:B3168"/>
    <mergeCell ref="A3169:A3170"/>
    <mergeCell ref="B3169:B3170"/>
    <mergeCell ref="A3171:A3172"/>
    <mergeCell ref="B3171:B3172"/>
    <mergeCell ref="A3200:A3201"/>
    <mergeCell ref="B3200:B3201"/>
    <mergeCell ref="A3202:A3203"/>
    <mergeCell ref="B3202:B3203"/>
    <mergeCell ref="A3205:A3206"/>
    <mergeCell ref="B3205:B3206"/>
    <mergeCell ref="A3194:A3195"/>
    <mergeCell ref="B3194:B3195"/>
    <mergeCell ref="A3196:A3197"/>
    <mergeCell ref="B3196:B3197"/>
    <mergeCell ref="A3198:A3199"/>
    <mergeCell ref="B3198:B3199"/>
    <mergeCell ref="A3186:A3188"/>
    <mergeCell ref="B3186:B3188"/>
    <mergeCell ref="A3190:A3191"/>
    <mergeCell ref="B3190:B3191"/>
    <mergeCell ref="A3192:A3193"/>
    <mergeCell ref="B3192:B3193"/>
    <mergeCell ref="A3223:A3224"/>
    <mergeCell ref="B3223:B3224"/>
    <mergeCell ref="A3226:A3227"/>
    <mergeCell ref="B3226:B3227"/>
    <mergeCell ref="A3228:A3229"/>
    <mergeCell ref="B3228:B3229"/>
    <mergeCell ref="A3216:A3217"/>
    <mergeCell ref="B3216:B3217"/>
    <mergeCell ref="A3218:A3219"/>
    <mergeCell ref="B3218:B3219"/>
    <mergeCell ref="A3221:A3222"/>
    <mergeCell ref="B3221:B3222"/>
    <mergeCell ref="A3207:A3208"/>
    <mergeCell ref="B3207:B3208"/>
    <mergeCell ref="A3211:A3212"/>
    <mergeCell ref="B3211:B3212"/>
    <mergeCell ref="A3213:A3215"/>
    <mergeCell ref="B3213:B3215"/>
    <mergeCell ref="A3245:A3246"/>
    <mergeCell ref="B3245:B3246"/>
    <mergeCell ref="A3247:A3248"/>
    <mergeCell ref="B3247:B3248"/>
    <mergeCell ref="A3249:A3250"/>
    <mergeCell ref="B3249:B3250"/>
    <mergeCell ref="A3239:A3240"/>
    <mergeCell ref="B3239:B3240"/>
    <mergeCell ref="A3241:A3242"/>
    <mergeCell ref="B3241:B3242"/>
    <mergeCell ref="A3243:A3244"/>
    <mergeCell ref="B3243:B3244"/>
    <mergeCell ref="A3230:A3231"/>
    <mergeCell ref="B3230:B3231"/>
    <mergeCell ref="A3232:A3234"/>
    <mergeCell ref="B3232:B3234"/>
    <mergeCell ref="A3235:A3236"/>
    <mergeCell ref="B3235:B3236"/>
    <mergeCell ref="A3266:A3268"/>
    <mergeCell ref="B3266:B3268"/>
    <mergeCell ref="A3269:A3270"/>
    <mergeCell ref="B3269:B3270"/>
    <mergeCell ref="A3271:A3272"/>
    <mergeCell ref="B3271:B3272"/>
    <mergeCell ref="A3260:A3261"/>
    <mergeCell ref="B3260:B3261"/>
    <mergeCell ref="A3262:A3263"/>
    <mergeCell ref="B3262:B3263"/>
    <mergeCell ref="A3264:A3265"/>
    <mergeCell ref="B3264:B3265"/>
    <mergeCell ref="A3254:A3255"/>
    <mergeCell ref="B3254:B3255"/>
    <mergeCell ref="A3256:A3257"/>
    <mergeCell ref="B3256:B3257"/>
    <mergeCell ref="A3258:A3259"/>
    <mergeCell ref="B3258:B3259"/>
    <mergeCell ref="A3288:A3289"/>
    <mergeCell ref="B3288:B3289"/>
    <mergeCell ref="A3290:A3292"/>
    <mergeCell ref="B3290:B3292"/>
    <mergeCell ref="A3293:A3294"/>
    <mergeCell ref="B3293:B3294"/>
    <mergeCell ref="A3281:A3282"/>
    <mergeCell ref="B3281:B3282"/>
    <mergeCell ref="A3283:A3285"/>
    <mergeCell ref="B3283:B3285"/>
    <mergeCell ref="A3286:A3287"/>
    <mergeCell ref="B3286:B3287"/>
    <mergeCell ref="A3273:A3274"/>
    <mergeCell ref="B3273:B3274"/>
    <mergeCell ref="A3275:A3276"/>
    <mergeCell ref="B3275:B3276"/>
    <mergeCell ref="A3277:A3278"/>
    <mergeCell ref="B3277:B3278"/>
    <mergeCell ref="A3313:A3314"/>
    <mergeCell ref="B3313:B3314"/>
    <mergeCell ref="A3316:A3317"/>
    <mergeCell ref="B3316:B3317"/>
    <mergeCell ref="A3318:A3319"/>
    <mergeCell ref="B3318:B3319"/>
    <mergeCell ref="A3304:A3305"/>
    <mergeCell ref="B3304:B3305"/>
    <mergeCell ref="A3306:A3308"/>
    <mergeCell ref="B3306:B3308"/>
    <mergeCell ref="A3309:A3310"/>
    <mergeCell ref="B3309:B3310"/>
    <mergeCell ref="A3295:A3296"/>
    <mergeCell ref="B3295:B3296"/>
    <mergeCell ref="A3299:A3300"/>
    <mergeCell ref="B3299:B3300"/>
    <mergeCell ref="A3301:A3302"/>
    <mergeCell ref="B3301:B3302"/>
    <mergeCell ref="A3334:A3335"/>
    <mergeCell ref="B3334:B3335"/>
    <mergeCell ref="A3336:A3337"/>
    <mergeCell ref="B3336:B3337"/>
    <mergeCell ref="A3338:A3339"/>
    <mergeCell ref="B3338:B3339"/>
    <mergeCell ref="A3327:A3328"/>
    <mergeCell ref="B3327:B3328"/>
    <mergeCell ref="A3329:A3330"/>
    <mergeCell ref="B3329:B3330"/>
    <mergeCell ref="A3332:A3333"/>
    <mergeCell ref="B3332:B3333"/>
    <mergeCell ref="A3320:A3321"/>
    <mergeCell ref="B3320:B3321"/>
    <mergeCell ref="A3322:A3323"/>
    <mergeCell ref="B3322:B3323"/>
    <mergeCell ref="A3325:A3326"/>
    <mergeCell ref="B3325:B3326"/>
    <mergeCell ref="A3355:A3356"/>
    <mergeCell ref="B3355:B3356"/>
    <mergeCell ref="A3357:A3358"/>
    <mergeCell ref="B3357:B3358"/>
    <mergeCell ref="A3359:A3360"/>
    <mergeCell ref="B3359:B3360"/>
    <mergeCell ref="A3349:A3350"/>
    <mergeCell ref="B3349:B3350"/>
    <mergeCell ref="A3351:A3352"/>
    <mergeCell ref="B3351:B3352"/>
    <mergeCell ref="A3353:A3354"/>
    <mergeCell ref="B3353:B3354"/>
    <mergeCell ref="A3340:A3341"/>
    <mergeCell ref="B3340:B3341"/>
    <mergeCell ref="A3342:A3344"/>
    <mergeCell ref="B3342:B3344"/>
    <mergeCell ref="A3346:A3347"/>
    <mergeCell ref="B3346:B3347"/>
    <mergeCell ref="A3373:A3374"/>
    <mergeCell ref="B3373:B3374"/>
    <mergeCell ref="A3375:A3376"/>
    <mergeCell ref="B3375:B3376"/>
    <mergeCell ref="A3377:A3378"/>
    <mergeCell ref="B3377:B3378"/>
    <mergeCell ref="A3367:A3368"/>
    <mergeCell ref="B3367:B3368"/>
    <mergeCell ref="A3369:A3370"/>
    <mergeCell ref="B3369:B3370"/>
    <mergeCell ref="A3371:A3372"/>
    <mergeCell ref="B3371:B3372"/>
    <mergeCell ref="A3361:A3362"/>
    <mergeCell ref="B3361:B3362"/>
    <mergeCell ref="A3363:A3364"/>
    <mergeCell ref="B3363:B3364"/>
    <mergeCell ref="A3365:A3366"/>
    <mergeCell ref="B3365:B3366"/>
    <mergeCell ref="A3395:A3396"/>
    <mergeCell ref="B3395:B3396"/>
    <mergeCell ref="A3398:A3399"/>
    <mergeCell ref="B3398:B3399"/>
    <mergeCell ref="A3400:A3401"/>
    <mergeCell ref="B3400:B3401"/>
    <mergeCell ref="A3389:A3390"/>
    <mergeCell ref="B3389:B3390"/>
    <mergeCell ref="A3391:A3392"/>
    <mergeCell ref="B3391:B3392"/>
    <mergeCell ref="A3393:A3394"/>
    <mergeCell ref="B3393:B3394"/>
    <mergeCell ref="A3383:A3384"/>
    <mergeCell ref="B3383:B3384"/>
    <mergeCell ref="A3385:A3386"/>
    <mergeCell ref="B3385:B3386"/>
    <mergeCell ref="A3387:A3388"/>
    <mergeCell ref="B3387:B3388"/>
    <mergeCell ref="A3415:A3416"/>
    <mergeCell ref="B3415:B3416"/>
    <mergeCell ref="A3418:A3419"/>
    <mergeCell ref="B3418:B3419"/>
    <mergeCell ref="A3420:A3421"/>
    <mergeCell ref="B3420:B3421"/>
    <mergeCell ref="A3409:A3410"/>
    <mergeCell ref="B3409:B3410"/>
    <mergeCell ref="A3411:A3412"/>
    <mergeCell ref="B3411:B3412"/>
    <mergeCell ref="A3413:A3414"/>
    <mergeCell ref="B3413:B3414"/>
    <mergeCell ref="A3403:A3404"/>
    <mergeCell ref="B3403:B3404"/>
    <mergeCell ref="A3405:A3406"/>
    <mergeCell ref="B3405:B3406"/>
    <mergeCell ref="A3407:A3408"/>
    <mergeCell ref="B3407:B3408"/>
    <mergeCell ref="A3444:A3445"/>
    <mergeCell ref="B3444:B3445"/>
    <mergeCell ref="A3448:A3449"/>
    <mergeCell ref="B3448:B3449"/>
    <mergeCell ref="A3451:A3452"/>
    <mergeCell ref="B3451:B3452"/>
    <mergeCell ref="A3434:A3435"/>
    <mergeCell ref="B3434:B3435"/>
    <mergeCell ref="A3438:A3439"/>
    <mergeCell ref="B3438:B3439"/>
    <mergeCell ref="A3442:A3443"/>
    <mergeCell ref="B3442:B3443"/>
    <mergeCell ref="A3422:A3423"/>
    <mergeCell ref="B3422:B3423"/>
    <mergeCell ref="A3424:A3425"/>
    <mergeCell ref="B3424:B3425"/>
    <mergeCell ref="A3431:A3432"/>
    <mergeCell ref="B3431:B3432"/>
    <mergeCell ref="A3468:A3469"/>
    <mergeCell ref="B3468:B3469"/>
    <mergeCell ref="A3470:A3471"/>
    <mergeCell ref="B3470:B3471"/>
    <mergeCell ref="A3472:A3473"/>
    <mergeCell ref="B3472:B3473"/>
    <mergeCell ref="A3461:A3462"/>
    <mergeCell ref="B3461:B3462"/>
    <mergeCell ref="A3463:A3465"/>
    <mergeCell ref="B3463:B3465"/>
    <mergeCell ref="A3466:A3467"/>
    <mergeCell ref="B3466:B3467"/>
    <mergeCell ref="A3453:A3454"/>
    <mergeCell ref="B3453:B3454"/>
    <mergeCell ref="A3455:A3456"/>
    <mergeCell ref="B3455:B3456"/>
    <mergeCell ref="A3458:A3459"/>
    <mergeCell ref="B3458:B3459"/>
    <mergeCell ref="A3488:A3489"/>
    <mergeCell ref="B3488:B3489"/>
    <mergeCell ref="A3491:A3492"/>
    <mergeCell ref="B3491:B3492"/>
    <mergeCell ref="A3493:A3494"/>
    <mergeCell ref="B3493:B3494"/>
    <mergeCell ref="A3480:A3481"/>
    <mergeCell ref="B3480:B3481"/>
    <mergeCell ref="A3482:A3483"/>
    <mergeCell ref="B3482:B3483"/>
    <mergeCell ref="A3486:A3487"/>
    <mergeCell ref="B3486:B3487"/>
    <mergeCell ref="A3474:A3475"/>
    <mergeCell ref="B3474:B3475"/>
    <mergeCell ref="A3476:A3477"/>
    <mergeCell ref="B3476:B3477"/>
    <mergeCell ref="A3478:A3479"/>
    <mergeCell ref="B3478:B3479"/>
    <mergeCell ref="A3508:A3509"/>
    <mergeCell ref="B3508:B3509"/>
    <mergeCell ref="A3511:A3512"/>
    <mergeCell ref="B3511:B3512"/>
    <mergeCell ref="A3513:A3514"/>
    <mergeCell ref="B3513:B3514"/>
    <mergeCell ref="A3501:A3502"/>
    <mergeCell ref="B3501:B3502"/>
    <mergeCell ref="A3504:A3505"/>
    <mergeCell ref="B3504:B3505"/>
    <mergeCell ref="A3506:A3507"/>
    <mergeCell ref="B3506:B3507"/>
    <mergeCell ref="A3495:A3496"/>
    <mergeCell ref="B3495:B3496"/>
    <mergeCell ref="A3497:A3498"/>
    <mergeCell ref="B3497:B3498"/>
    <mergeCell ref="A3499:A3500"/>
    <mergeCell ref="B3499:B3500"/>
    <mergeCell ref="A3531:A3532"/>
    <mergeCell ref="B3531:B3532"/>
    <mergeCell ref="A3533:A3534"/>
    <mergeCell ref="B3533:B3534"/>
    <mergeCell ref="A3536:A3537"/>
    <mergeCell ref="B3536:B3537"/>
    <mergeCell ref="A3524:A3525"/>
    <mergeCell ref="B3524:B3525"/>
    <mergeCell ref="A3526:A3527"/>
    <mergeCell ref="B3526:B3527"/>
    <mergeCell ref="A3528:A3529"/>
    <mergeCell ref="B3528:B3529"/>
    <mergeCell ref="A3515:A3516"/>
    <mergeCell ref="B3515:B3516"/>
    <mergeCell ref="A3517:A3518"/>
    <mergeCell ref="B3517:B3518"/>
    <mergeCell ref="A3519:A3520"/>
    <mergeCell ref="B3519:B3520"/>
    <mergeCell ref="A3555:A3556"/>
    <mergeCell ref="B3555:B3556"/>
    <mergeCell ref="A3557:A3558"/>
    <mergeCell ref="B3557:B3558"/>
    <mergeCell ref="A3559:A3560"/>
    <mergeCell ref="B3559:B3560"/>
    <mergeCell ref="A3546:A3548"/>
    <mergeCell ref="B3546:B3548"/>
    <mergeCell ref="A3549:A3550"/>
    <mergeCell ref="B3549:B3550"/>
    <mergeCell ref="A3551:A3552"/>
    <mergeCell ref="B3551:B3552"/>
    <mergeCell ref="A3538:A3539"/>
    <mergeCell ref="B3538:B3539"/>
    <mergeCell ref="A3540:A3541"/>
    <mergeCell ref="B3540:B3541"/>
    <mergeCell ref="A3544:A3545"/>
    <mergeCell ref="B3544:B3545"/>
    <mergeCell ref="A3578:A3579"/>
    <mergeCell ref="B3578:B3579"/>
    <mergeCell ref="A3580:A3581"/>
    <mergeCell ref="B3580:B3581"/>
    <mergeCell ref="A3582:A3583"/>
    <mergeCell ref="B3582:B3583"/>
    <mergeCell ref="A3571:A3572"/>
    <mergeCell ref="B3571:B3572"/>
    <mergeCell ref="A3574:A3575"/>
    <mergeCell ref="B3574:B3575"/>
    <mergeCell ref="A3576:A3577"/>
    <mergeCell ref="B3576:B3577"/>
    <mergeCell ref="A3561:A3562"/>
    <mergeCell ref="B3561:B3562"/>
    <mergeCell ref="A3563:A3565"/>
    <mergeCell ref="B3563:B3565"/>
    <mergeCell ref="A3568:A3569"/>
    <mergeCell ref="B3568:B3569"/>
    <mergeCell ref="A3596:A3597"/>
    <mergeCell ref="B3596:B3597"/>
    <mergeCell ref="A3598:A3599"/>
    <mergeCell ref="B3598:B3599"/>
    <mergeCell ref="A3600:A3601"/>
    <mergeCell ref="B3600:B3601"/>
    <mergeCell ref="A3590:A3591"/>
    <mergeCell ref="B3590:B3591"/>
    <mergeCell ref="A3592:A3593"/>
    <mergeCell ref="B3592:B3593"/>
    <mergeCell ref="A3594:A3595"/>
    <mergeCell ref="B3594:B3595"/>
    <mergeCell ref="A3584:A3585"/>
    <mergeCell ref="B3584:B3585"/>
    <mergeCell ref="A3586:A3587"/>
    <mergeCell ref="B3586:B3587"/>
    <mergeCell ref="A3588:A3589"/>
    <mergeCell ref="B3588:B3589"/>
    <mergeCell ref="A3624:A3625"/>
    <mergeCell ref="B3624:B3625"/>
    <mergeCell ref="A3626:A3627"/>
    <mergeCell ref="B3626:B3627"/>
    <mergeCell ref="A3628:A3629"/>
    <mergeCell ref="B3628:B3629"/>
    <mergeCell ref="A3614:A3615"/>
    <mergeCell ref="B3614:B3615"/>
    <mergeCell ref="A3617:A3618"/>
    <mergeCell ref="B3617:B3618"/>
    <mergeCell ref="A3619:A3620"/>
    <mergeCell ref="B3619:B3620"/>
    <mergeCell ref="A3602:A3603"/>
    <mergeCell ref="B3602:B3603"/>
    <mergeCell ref="A3604:A3605"/>
    <mergeCell ref="B3604:B3605"/>
    <mergeCell ref="A3609:A3610"/>
    <mergeCell ref="B3609:B3610"/>
    <mergeCell ref="A3649:A3650"/>
    <mergeCell ref="B3649:B3650"/>
    <mergeCell ref="A3652:A3653"/>
    <mergeCell ref="B3652:B3653"/>
    <mergeCell ref="A3655:A3656"/>
    <mergeCell ref="B3655:B3656"/>
    <mergeCell ref="A3641:A3642"/>
    <mergeCell ref="B3641:B3642"/>
    <mergeCell ref="A3643:A3644"/>
    <mergeCell ref="B3643:B3644"/>
    <mergeCell ref="A3645:A3647"/>
    <mergeCell ref="B3645:B3647"/>
    <mergeCell ref="A3632:A3633"/>
    <mergeCell ref="B3632:B3633"/>
    <mergeCell ref="A3634:A3635"/>
    <mergeCell ref="B3634:B3635"/>
    <mergeCell ref="A3639:A3640"/>
    <mergeCell ref="B3639:B3640"/>
    <mergeCell ref="A3675:A3676"/>
    <mergeCell ref="B3675:B3676"/>
    <mergeCell ref="A3677:A3678"/>
    <mergeCell ref="B3677:B3678"/>
    <mergeCell ref="A3679:A3680"/>
    <mergeCell ref="B3679:B3680"/>
    <mergeCell ref="A3663:A3665"/>
    <mergeCell ref="B3663:B3665"/>
    <mergeCell ref="A3670:A3671"/>
    <mergeCell ref="B3670:B3671"/>
    <mergeCell ref="A3673:A3674"/>
    <mergeCell ref="B3673:B3674"/>
    <mergeCell ref="A3657:A3658"/>
    <mergeCell ref="B3657:B3658"/>
    <mergeCell ref="A3659:A3660"/>
    <mergeCell ref="B3659:B3660"/>
    <mergeCell ref="A3661:A3662"/>
    <mergeCell ref="B3661:B3662"/>
    <mergeCell ref="A3697:A3698"/>
    <mergeCell ref="B3697:B3698"/>
    <mergeCell ref="A3699:A3700"/>
    <mergeCell ref="B3699:B3700"/>
    <mergeCell ref="A3704:A3705"/>
    <mergeCell ref="B3704:B3705"/>
    <mergeCell ref="A3688:A3689"/>
    <mergeCell ref="B3688:B3689"/>
    <mergeCell ref="A3690:A3691"/>
    <mergeCell ref="B3690:B3691"/>
    <mergeCell ref="A3694:A3695"/>
    <mergeCell ref="B3694:B3695"/>
    <mergeCell ref="A3681:A3682"/>
    <mergeCell ref="B3681:B3682"/>
    <mergeCell ref="A3684:A3685"/>
    <mergeCell ref="B3684:B3685"/>
    <mergeCell ref="A3686:A3687"/>
    <mergeCell ref="B3686:B3687"/>
    <mergeCell ref="A3723:A3724"/>
    <mergeCell ref="B3723:B3724"/>
    <mergeCell ref="A3725:A3726"/>
    <mergeCell ref="B3725:B3726"/>
    <mergeCell ref="A3728:A3729"/>
    <mergeCell ref="B3728:B3729"/>
    <mergeCell ref="A3715:A3717"/>
    <mergeCell ref="B3715:B3717"/>
    <mergeCell ref="A3718:A3719"/>
    <mergeCell ref="B3718:B3719"/>
    <mergeCell ref="A3721:A3722"/>
    <mergeCell ref="B3721:B3722"/>
    <mergeCell ref="A3708:A3709"/>
    <mergeCell ref="B3708:B3709"/>
    <mergeCell ref="A3710:A3711"/>
    <mergeCell ref="B3710:B3711"/>
    <mergeCell ref="A3713:A3714"/>
    <mergeCell ref="B3713:B3714"/>
    <mergeCell ref="A3745:A3746"/>
    <mergeCell ref="B3745:B3746"/>
    <mergeCell ref="A3747:A3748"/>
    <mergeCell ref="B3747:B3748"/>
    <mergeCell ref="A3749:A3750"/>
    <mergeCell ref="B3749:B3750"/>
    <mergeCell ref="A3738:A3739"/>
    <mergeCell ref="B3738:B3739"/>
    <mergeCell ref="A3741:A3742"/>
    <mergeCell ref="B3741:B3742"/>
    <mergeCell ref="A3743:A3744"/>
    <mergeCell ref="B3743:B3744"/>
    <mergeCell ref="A3730:A3731"/>
    <mergeCell ref="B3730:B3731"/>
    <mergeCell ref="A3732:A3733"/>
    <mergeCell ref="B3732:B3733"/>
    <mergeCell ref="A3736:A3737"/>
    <mergeCell ref="B3736:B3737"/>
    <mergeCell ref="A3764:A3765"/>
    <mergeCell ref="B3764:B3765"/>
    <mergeCell ref="A3766:A3767"/>
    <mergeCell ref="B3766:B3767"/>
    <mergeCell ref="A3768:A3769"/>
    <mergeCell ref="B3768:B3769"/>
    <mergeCell ref="A3758:A3759"/>
    <mergeCell ref="B3758:B3759"/>
    <mergeCell ref="A3760:A3761"/>
    <mergeCell ref="B3760:B3761"/>
    <mergeCell ref="A3762:A3763"/>
    <mergeCell ref="B3762:B3763"/>
    <mergeCell ref="A3752:A3753"/>
    <mergeCell ref="B3752:B3753"/>
    <mergeCell ref="A3754:A3755"/>
    <mergeCell ref="B3754:B3755"/>
    <mergeCell ref="A3756:A3757"/>
    <mergeCell ref="B3756:B3757"/>
    <mergeCell ref="A3785:A3786"/>
    <mergeCell ref="B3785:B3786"/>
    <mergeCell ref="A3788:A3789"/>
    <mergeCell ref="B3788:B3789"/>
    <mergeCell ref="A3790:A3791"/>
    <mergeCell ref="B3790:B3791"/>
    <mergeCell ref="A3778:A3779"/>
    <mergeCell ref="B3778:B3779"/>
    <mergeCell ref="A3781:A3782"/>
    <mergeCell ref="B3781:B3782"/>
    <mergeCell ref="A3783:A3784"/>
    <mergeCell ref="B3783:B3784"/>
    <mergeCell ref="A3770:A3771"/>
    <mergeCell ref="B3770:B3771"/>
    <mergeCell ref="A3772:A3774"/>
    <mergeCell ref="B3772:B3774"/>
    <mergeCell ref="A3775:A3776"/>
    <mergeCell ref="B3775:B3776"/>
    <mergeCell ref="A3812:A3813"/>
    <mergeCell ref="B3812:B3813"/>
    <mergeCell ref="A3814:A3815"/>
    <mergeCell ref="B3814:B3815"/>
    <mergeCell ref="A3817:A3818"/>
    <mergeCell ref="B3817:B3818"/>
    <mergeCell ref="A3805:A3806"/>
    <mergeCell ref="B3805:B3806"/>
    <mergeCell ref="A3807:A3808"/>
    <mergeCell ref="B3807:B3808"/>
    <mergeCell ref="A3809:A3810"/>
    <mergeCell ref="B3809:B3810"/>
    <mergeCell ref="A3793:A3794"/>
    <mergeCell ref="B3793:B3794"/>
    <mergeCell ref="A3797:A3798"/>
    <mergeCell ref="B3797:B3798"/>
    <mergeCell ref="A3801:A3803"/>
    <mergeCell ref="B3801:B3803"/>
    <mergeCell ref="A3835:A3836"/>
    <mergeCell ref="B3835:B3836"/>
    <mergeCell ref="A3837:A3838"/>
    <mergeCell ref="B3837:B3838"/>
    <mergeCell ref="A3839:A3840"/>
    <mergeCell ref="B3839:B3840"/>
    <mergeCell ref="A3828:A3830"/>
    <mergeCell ref="B3828:B3830"/>
    <mergeCell ref="A3831:A3832"/>
    <mergeCell ref="B3831:B3832"/>
    <mergeCell ref="A3833:A3834"/>
    <mergeCell ref="B3833:B3834"/>
    <mergeCell ref="A3821:A3822"/>
    <mergeCell ref="B3821:B3822"/>
    <mergeCell ref="A3823:A3824"/>
    <mergeCell ref="B3823:B3824"/>
    <mergeCell ref="A3826:A3827"/>
    <mergeCell ref="B3826:B3827"/>
    <mergeCell ref="A3857:A3858"/>
    <mergeCell ref="B3857:B3858"/>
    <mergeCell ref="A3862:A3863"/>
    <mergeCell ref="B3862:B3863"/>
    <mergeCell ref="A3864:A3865"/>
    <mergeCell ref="B3864:B3865"/>
    <mergeCell ref="A3847:A3848"/>
    <mergeCell ref="B3847:B3848"/>
    <mergeCell ref="A3851:A3852"/>
    <mergeCell ref="B3851:B3852"/>
    <mergeCell ref="A3855:A3856"/>
    <mergeCell ref="B3855:B3856"/>
    <mergeCell ref="A3841:A3842"/>
    <mergeCell ref="B3841:B3842"/>
    <mergeCell ref="A3843:A3844"/>
    <mergeCell ref="B3843:B3844"/>
    <mergeCell ref="A3845:A3846"/>
    <mergeCell ref="B3845:B3846"/>
    <mergeCell ref="A3884:A3885"/>
    <mergeCell ref="B3884:B3885"/>
    <mergeCell ref="A3886:A3887"/>
    <mergeCell ref="B3886:B3887"/>
    <mergeCell ref="A3888:A3889"/>
    <mergeCell ref="B3888:B3889"/>
    <mergeCell ref="A3876:A3877"/>
    <mergeCell ref="B3876:B3877"/>
    <mergeCell ref="A3878:A3879"/>
    <mergeCell ref="B3878:B3879"/>
    <mergeCell ref="A3882:A3883"/>
    <mergeCell ref="B3882:B3883"/>
    <mergeCell ref="A3866:A3867"/>
    <mergeCell ref="B3866:B3867"/>
    <mergeCell ref="A3868:A3869"/>
    <mergeCell ref="B3868:B3869"/>
    <mergeCell ref="A3870:A3871"/>
    <mergeCell ref="B3870:B3871"/>
    <mergeCell ref="A3905:A3906"/>
    <mergeCell ref="B3905:B3906"/>
    <mergeCell ref="A3907:A3908"/>
    <mergeCell ref="B3907:B3908"/>
    <mergeCell ref="A3909:A3910"/>
    <mergeCell ref="B3909:B3910"/>
    <mergeCell ref="A3899:A3900"/>
    <mergeCell ref="B3899:B3900"/>
    <mergeCell ref="A3901:A3902"/>
    <mergeCell ref="B3901:B3902"/>
    <mergeCell ref="A3903:A3904"/>
    <mergeCell ref="B3903:B3904"/>
    <mergeCell ref="A3892:A3893"/>
    <mergeCell ref="B3892:B3893"/>
    <mergeCell ref="A3894:A3895"/>
    <mergeCell ref="B3894:B3895"/>
    <mergeCell ref="A3896:A3898"/>
    <mergeCell ref="B3896:B3898"/>
    <mergeCell ref="A3926:A3927"/>
    <mergeCell ref="B3926:B3927"/>
    <mergeCell ref="A3930:A3931"/>
    <mergeCell ref="B3930:B3931"/>
    <mergeCell ref="A3932:A3933"/>
    <mergeCell ref="B3932:B3933"/>
    <mergeCell ref="A3920:A3921"/>
    <mergeCell ref="B3920:B3921"/>
    <mergeCell ref="A3922:A3923"/>
    <mergeCell ref="B3922:B3923"/>
    <mergeCell ref="A3924:A3925"/>
    <mergeCell ref="B3924:B3925"/>
    <mergeCell ref="A3911:A3912"/>
    <mergeCell ref="B3911:B3912"/>
    <mergeCell ref="A3915:A3916"/>
    <mergeCell ref="B3915:B3916"/>
    <mergeCell ref="A3918:A3919"/>
    <mergeCell ref="B3918:B3919"/>
    <mergeCell ref="A3953:A3954"/>
    <mergeCell ref="B3953:B3954"/>
    <mergeCell ref="A3955:A3956"/>
    <mergeCell ref="B3955:B3956"/>
    <mergeCell ref="A3957:A3958"/>
    <mergeCell ref="B3957:B3958"/>
    <mergeCell ref="A3941:A3942"/>
    <mergeCell ref="B3941:B3942"/>
    <mergeCell ref="A3948:A3949"/>
    <mergeCell ref="B3948:B3949"/>
    <mergeCell ref="A3950:A3951"/>
    <mergeCell ref="B3950:B3951"/>
    <mergeCell ref="A3935:A3936"/>
    <mergeCell ref="B3935:B3936"/>
    <mergeCell ref="A3937:A3938"/>
    <mergeCell ref="B3937:B3938"/>
    <mergeCell ref="A3939:A3940"/>
    <mergeCell ref="B3939:B3940"/>
    <mergeCell ref="A3974:A3975"/>
    <mergeCell ref="B3974:B3975"/>
    <mergeCell ref="A3976:A3977"/>
    <mergeCell ref="B3976:B3977"/>
    <mergeCell ref="A3978:A3979"/>
    <mergeCell ref="B3978:B3979"/>
    <mergeCell ref="A3967:A3968"/>
    <mergeCell ref="B3967:B3968"/>
    <mergeCell ref="A3969:A3970"/>
    <mergeCell ref="B3969:B3970"/>
    <mergeCell ref="A3972:A3973"/>
    <mergeCell ref="B3972:B3973"/>
    <mergeCell ref="A3961:A3962"/>
    <mergeCell ref="B3961:B3962"/>
    <mergeCell ref="A3963:A3964"/>
    <mergeCell ref="B3963:B3964"/>
    <mergeCell ref="A3965:A3966"/>
    <mergeCell ref="B3965:B3966"/>
    <mergeCell ref="A3998:A3999"/>
    <mergeCell ref="B3998:B3999"/>
    <mergeCell ref="A4001:A4002"/>
    <mergeCell ref="B4001:B4002"/>
    <mergeCell ref="A4006:A4007"/>
    <mergeCell ref="B4006:B4007"/>
    <mergeCell ref="A3988:A3989"/>
    <mergeCell ref="B3988:B3989"/>
    <mergeCell ref="A3991:A3992"/>
    <mergeCell ref="B3991:B3992"/>
    <mergeCell ref="A3993:A3994"/>
    <mergeCell ref="B3993:B3994"/>
    <mergeCell ref="A3981:A3982"/>
    <mergeCell ref="B3981:B3982"/>
    <mergeCell ref="A3983:A3984"/>
    <mergeCell ref="B3983:B3984"/>
    <mergeCell ref="A3985:A3986"/>
    <mergeCell ref="B3985:B3986"/>
    <mergeCell ref="A4042:A4043"/>
    <mergeCell ref="B4042:B4043"/>
    <mergeCell ref="A4044:A4045"/>
    <mergeCell ref="B4044:B4045"/>
    <mergeCell ref="A4078:A4079"/>
    <mergeCell ref="B4078:B4079"/>
    <mergeCell ref="A4021:A4022"/>
    <mergeCell ref="B4021:B4022"/>
    <mergeCell ref="A4023:A4024"/>
    <mergeCell ref="B4023:B4024"/>
    <mergeCell ref="A4036:A4037"/>
    <mergeCell ref="B4036:B4037"/>
    <mergeCell ref="A4008:A4009"/>
    <mergeCell ref="B4008:B4009"/>
    <mergeCell ref="A4010:A4011"/>
    <mergeCell ref="B4010:B4011"/>
    <mergeCell ref="A4018:A4019"/>
    <mergeCell ref="B4018:B4019"/>
    <mergeCell ref="A4096:A4097"/>
    <mergeCell ref="B4096:B4097"/>
    <mergeCell ref="A4100:A4101"/>
    <mergeCell ref="B4100:B4101"/>
    <mergeCell ref="A4103:A4104"/>
    <mergeCell ref="B4103:B4104"/>
    <mergeCell ref="A4086:A4087"/>
    <mergeCell ref="B4086:B4087"/>
    <mergeCell ref="A4088:A4089"/>
    <mergeCell ref="B4088:B4089"/>
    <mergeCell ref="A4090:A4091"/>
    <mergeCell ref="B4090:B4091"/>
    <mergeCell ref="A4080:A4081"/>
    <mergeCell ref="B4080:B4081"/>
    <mergeCell ref="A4082:A4083"/>
    <mergeCell ref="B4082:B4083"/>
    <mergeCell ref="A4084:A4085"/>
    <mergeCell ref="B4084:B4085"/>
    <mergeCell ref="A4122:A4123"/>
    <mergeCell ref="B4122:B4123"/>
    <mergeCell ref="A4127:A4128"/>
    <mergeCell ref="B4127:B4128"/>
    <mergeCell ref="A4129:A4130"/>
    <mergeCell ref="B4129:B4130"/>
    <mergeCell ref="A4115:A4116"/>
    <mergeCell ref="B4115:B4116"/>
    <mergeCell ref="A4117:A4118"/>
    <mergeCell ref="B4117:B4118"/>
    <mergeCell ref="A4120:A4121"/>
    <mergeCell ref="B4120:B4121"/>
    <mergeCell ref="A4109:A4110"/>
    <mergeCell ref="B4109:B4110"/>
    <mergeCell ref="A4111:A4112"/>
    <mergeCell ref="B4111:B4112"/>
    <mergeCell ref="A4113:A4114"/>
    <mergeCell ref="B4113:B4114"/>
    <mergeCell ref="A4146:A4147"/>
    <mergeCell ref="B4146:B4147"/>
    <mergeCell ref="A4150:A4151"/>
    <mergeCell ref="B4150:B4151"/>
    <mergeCell ref="A4161:A4162"/>
    <mergeCell ref="B4161:B4162"/>
    <mergeCell ref="A4140:A4141"/>
    <mergeCell ref="B4140:B4141"/>
    <mergeCell ref="A4142:A4143"/>
    <mergeCell ref="B4142:B4143"/>
    <mergeCell ref="A4144:A4145"/>
    <mergeCell ref="B4144:B4145"/>
    <mergeCell ref="A4131:A4132"/>
    <mergeCell ref="B4131:B4132"/>
    <mergeCell ref="A4133:A4134"/>
    <mergeCell ref="B4133:B4134"/>
    <mergeCell ref="A4135:A4136"/>
    <mergeCell ref="B4135:B4136"/>
    <mergeCell ref="A4178:A4179"/>
    <mergeCell ref="B4178:B4179"/>
    <mergeCell ref="A4180:A4181"/>
    <mergeCell ref="B4180:B4181"/>
    <mergeCell ref="A4183:A4184"/>
    <mergeCell ref="B4183:B4184"/>
    <mergeCell ref="A4170:A4171"/>
    <mergeCell ref="B4170:B4171"/>
    <mergeCell ref="A4172:A4173"/>
    <mergeCell ref="B4172:B4173"/>
    <mergeCell ref="A4176:A4177"/>
    <mergeCell ref="B4176:B4177"/>
    <mergeCell ref="A4163:A4164"/>
    <mergeCell ref="B4163:B4164"/>
    <mergeCell ref="A4165:A4166"/>
    <mergeCell ref="B4165:B4166"/>
    <mergeCell ref="A4168:A4169"/>
    <mergeCell ref="B4168:B4169"/>
    <mergeCell ref="A4201:A4202"/>
    <mergeCell ref="B4201:B4202"/>
    <mergeCell ref="A4204:A4205"/>
    <mergeCell ref="B4204:B4205"/>
    <mergeCell ref="A4207:A4208"/>
    <mergeCell ref="B4207:B4208"/>
    <mergeCell ref="A4191:A4192"/>
    <mergeCell ref="B4191:B4192"/>
    <mergeCell ref="A4195:A4196"/>
    <mergeCell ref="B4195:B4196"/>
    <mergeCell ref="A4199:A4200"/>
    <mergeCell ref="B4199:B4200"/>
    <mergeCell ref="A4185:A4186"/>
    <mergeCell ref="B4185:B4186"/>
    <mergeCell ref="A4187:A4188"/>
    <mergeCell ref="B4187:B4188"/>
    <mergeCell ref="A4189:A4190"/>
    <mergeCell ref="B4189:B4190"/>
    <mergeCell ref="A4225:A4226"/>
    <mergeCell ref="B4225:B4226"/>
    <mergeCell ref="A4229:A4230"/>
    <mergeCell ref="B4229:B4230"/>
    <mergeCell ref="A4231:A4232"/>
    <mergeCell ref="B4231:B4232"/>
    <mergeCell ref="A4218:A4219"/>
    <mergeCell ref="B4218:B4219"/>
    <mergeCell ref="A4221:A4222"/>
    <mergeCell ref="B4221:B4222"/>
    <mergeCell ref="A4223:A4224"/>
    <mergeCell ref="B4223:B4224"/>
    <mergeCell ref="A4210:A4211"/>
    <mergeCell ref="B4210:B4211"/>
    <mergeCell ref="A4212:A4213"/>
    <mergeCell ref="B4212:B4213"/>
    <mergeCell ref="A4214:A4215"/>
    <mergeCell ref="B4214:B4215"/>
    <mergeCell ref="A4248:A4249"/>
    <mergeCell ref="B4248:B4249"/>
    <mergeCell ref="A4250:A4251"/>
    <mergeCell ref="B4250:B4251"/>
    <mergeCell ref="A4252:A4253"/>
    <mergeCell ref="B4252:B4253"/>
    <mergeCell ref="A4242:A4243"/>
    <mergeCell ref="B4242:B4243"/>
    <mergeCell ref="A4244:A4245"/>
    <mergeCell ref="B4244:B4245"/>
    <mergeCell ref="A4246:A4247"/>
    <mergeCell ref="B4246:B4247"/>
    <mergeCell ref="A4234:A4235"/>
    <mergeCell ref="B4234:B4235"/>
    <mergeCell ref="A4236:A4237"/>
    <mergeCell ref="B4236:B4237"/>
    <mergeCell ref="A4240:A4241"/>
    <mergeCell ref="B4240:B4241"/>
    <mergeCell ref="A4272:A4273"/>
    <mergeCell ref="B4272:B4273"/>
    <mergeCell ref="A4274:A4275"/>
    <mergeCell ref="B4274:B4275"/>
    <mergeCell ref="A4280:A4281"/>
    <mergeCell ref="B4280:B4281"/>
    <mergeCell ref="A4261:A4262"/>
    <mergeCell ref="B4261:B4262"/>
    <mergeCell ref="A4264:A4265"/>
    <mergeCell ref="B4264:B4265"/>
    <mergeCell ref="A4269:A4270"/>
    <mergeCell ref="B4269:B4270"/>
    <mergeCell ref="A4254:A4255"/>
    <mergeCell ref="B4254:B4255"/>
    <mergeCell ref="A4256:A4257"/>
    <mergeCell ref="B4256:B4257"/>
    <mergeCell ref="A4259:A4260"/>
    <mergeCell ref="B4259:B4260"/>
    <mergeCell ref="A4308:A4309"/>
    <mergeCell ref="B4308:B4309"/>
    <mergeCell ref="A4311:A4312"/>
    <mergeCell ref="B4311:B4312"/>
    <mergeCell ref="A4313:A4314"/>
    <mergeCell ref="B4313:B4314"/>
    <mergeCell ref="A4301:A4302"/>
    <mergeCell ref="B4301:B4302"/>
    <mergeCell ref="A4304:A4305"/>
    <mergeCell ref="B4304:B4305"/>
    <mergeCell ref="A4306:A4307"/>
    <mergeCell ref="B4306:B4307"/>
    <mergeCell ref="A4292:A4293"/>
    <mergeCell ref="B4292:B4293"/>
    <mergeCell ref="A4294:A4295"/>
    <mergeCell ref="B4294:B4295"/>
    <mergeCell ref="A4296:A4297"/>
    <mergeCell ref="B4296:B4297"/>
    <mergeCell ref="A4338:A4339"/>
    <mergeCell ref="B4338:B4339"/>
    <mergeCell ref="A4340:A4341"/>
    <mergeCell ref="B4340:B4341"/>
    <mergeCell ref="A4348:A4349"/>
    <mergeCell ref="B4348:B4349"/>
    <mergeCell ref="A4322:A4323"/>
    <mergeCell ref="B4322:B4323"/>
    <mergeCell ref="A4324:A4325"/>
    <mergeCell ref="B4324:B4325"/>
    <mergeCell ref="A4334:A4335"/>
    <mergeCell ref="B4334:B4335"/>
    <mergeCell ref="A4315:A4316"/>
    <mergeCell ref="B4315:B4316"/>
    <mergeCell ref="A4318:A4319"/>
    <mergeCell ref="B4318:B4319"/>
    <mergeCell ref="A4320:A4321"/>
    <mergeCell ref="B4320:B4321"/>
    <mergeCell ref="A4364:A4365"/>
    <mergeCell ref="B4364:B4365"/>
    <mergeCell ref="A4366:A4367"/>
    <mergeCell ref="B4366:B4367"/>
    <mergeCell ref="A4369:A4370"/>
    <mergeCell ref="B4369:B4370"/>
    <mergeCell ref="A4358:A4359"/>
    <mergeCell ref="B4358:B4359"/>
    <mergeCell ref="A4360:A4361"/>
    <mergeCell ref="B4360:B4361"/>
    <mergeCell ref="A4362:A4363"/>
    <mergeCell ref="B4362:B4363"/>
    <mergeCell ref="A4352:A4353"/>
    <mergeCell ref="B4352:B4353"/>
    <mergeCell ref="A4354:A4355"/>
    <mergeCell ref="B4354:B4355"/>
    <mergeCell ref="A4356:A4357"/>
    <mergeCell ref="B4356:B4357"/>
    <mergeCell ref="A4386:A4387"/>
    <mergeCell ref="B4386:B4387"/>
    <mergeCell ref="A4388:A4389"/>
    <mergeCell ref="B4388:B4389"/>
    <mergeCell ref="A4390:A4391"/>
    <mergeCell ref="B4390:B4391"/>
    <mergeCell ref="A4379:A4380"/>
    <mergeCell ref="B4379:B4380"/>
    <mergeCell ref="A4381:A4382"/>
    <mergeCell ref="B4381:B4382"/>
    <mergeCell ref="A4384:A4385"/>
    <mergeCell ref="B4384:B4385"/>
    <mergeCell ref="A4373:A4374"/>
    <mergeCell ref="B4373:B4374"/>
    <mergeCell ref="A4375:A4376"/>
    <mergeCell ref="B4375:B4376"/>
    <mergeCell ref="A4377:A4378"/>
    <mergeCell ref="B4377:B4378"/>
    <mergeCell ref="A4404:A4405"/>
    <mergeCell ref="B4404:B4405"/>
    <mergeCell ref="A4409:A4410"/>
    <mergeCell ref="B4409:B4410"/>
    <mergeCell ref="A4413:A4414"/>
    <mergeCell ref="B4413:B4414"/>
    <mergeCell ref="A4398:A4399"/>
    <mergeCell ref="B4398:B4399"/>
    <mergeCell ref="A4400:A4401"/>
    <mergeCell ref="B4400:B4401"/>
    <mergeCell ref="A4402:A4403"/>
    <mergeCell ref="B4402:B4403"/>
    <mergeCell ref="A4392:A4393"/>
    <mergeCell ref="B4392:B4393"/>
    <mergeCell ref="A4394:A4395"/>
    <mergeCell ref="B4394:B4395"/>
    <mergeCell ref="A4396:A4397"/>
    <mergeCell ref="B4396:B4397"/>
    <mergeCell ref="A4442:A4443"/>
    <mergeCell ref="B4442:B4443"/>
    <mergeCell ref="A4445:A4446"/>
    <mergeCell ref="B4445:B4446"/>
    <mergeCell ref="A4448:A4449"/>
    <mergeCell ref="B4448:B4449"/>
    <mergeCell ref="A4431:A4432"/>
    <mergeCell ref="B4431:B4432"/>
    <mergeCell ref="A4433:A4434"/>
    <mergeCell ref="B4433:B4434"/>
    <mergeCell ref="A4440:A4441"/>
    <mergeCell ref="B4440:B4441"/>
    <mergeCell ref="A4417:A4418"/>
    <mergeCell ref="B4417:B4418"/>
    <mergeCell ref="A4420:A4421"/>
    <mergeCell ref="B4420:B4421"/>
    <mergeCell ref="A4425:A4426"/>
    <mergeCell ref="B4425:B4426"/>
    <mergeCell ref="A4472:A4473"/>
    <mergeCell ref="B4472:B4473"/>
    <mergeCell ref="A4474:A4475"/>
    <mergeCell ref="B4474:B4475"/>
    <mergeCell ref="A4478:A4479"/>
    <mergeCell ref="B4478:B4479"/>
    <mergeCell ref="A4457:A4458"/>
    <mergeCell ref="B4457:B4458"/>
    <mergeCell ref="A4459:A4460"/>
    <mergeCell ref="B4459:B4460"/>
    <mergeCell ref="A4468:A4469"/>
    <mergeCell ref="B4468:B4469"/>
    <mergeCell ref="A4450:A4451"/>
    <mergeCell ref="B4450:B4451"/>
    <mergeCell ref="A4452:A4453"/>
    <mergeCell ref="B4452:B4453"/>
    <mergeCell ref="A4454:A4455"/>
    <mergeCell ref="B4454:B4455"/>
    <mergeCell ref="A4497:A4498"/>
    <mergeCell ref="B4497:B4498"/>
    <mergeCell ref="A4499:A4500"/>
    <mergeCell ref="B4499:B4500"/>
    <mergeCell ref="A4502:A4503"/>
    <mergeCell ref="B4502:B4503"/>
    <mergeCell ref="A4490:A4491"/>
    <mergeCell ref="B4490:B4491"/>
    <mergeCell ref="A4493:A4494"/>
    <mergeCell ref="B4493:B4494"/>
    <mergeCell ref="A4495:A4496"/>
    <mergeCell ref="B4495:B4496"/>
    <mergeCell ref="A4480:A4481"/>
    <mergeCell ref="B4480:B4481"/>
    <mergeCell ref="A4483:A4484"/>
    <mergeCell ref="B4483:B4484"/>
    <mergeCell ref="A4487:A4488"/>
    <mergeCell ref="B4487:B4488"/>
    <mergeCell ref="A4521:A4522"/>
    <mergeCell ref="B4521:B4522"/>
    <mergeCell ref="A4523:A4524"/>
    <mergeCell ref="B4523:B4524"/>
    <mergeCell ref="A4525:A4526"/>
    <mergeCell ref="B4525:B4526"/>
    <mergeCell ref="A4512:A4513"/>
    <mergeCell ref="B4512:B4513"/>
    <mergeCell ref="A4516:A4517"/>
    <mergeCell ref="B4516:B4517"/>
    <mergeCell ref="A4518:A4519"/>
    <mergeCell ref="B4518:B4519"/>
    <mergeCell ref="A4506:A4507"/>
    <mergeCell ref="B4506:B4507"/>
    <mergeCell ref="A4508:A4509"/>
    <mergeCell ref="B4508:B4509"/>
    <mergeCell ref="A4510:A4511"/>
    <mergeCell ref="B4510:B4511"/>
    <mergeCell ref="A4548:A4549"/>
    <mergeCell ref="B4548:B4549"/>
    <mergeCell ref="A4550:A4551"/>
    <mergeCell ref="B4550:B4551"/>
    <mergeCell ref="A4552:A4553"/>
    <mergeCell ref="B4552:B4553"/>
    <mergeCell ref="A4539:A4540"/>
    <mergeCell ref="B4539:B4540"/>
    <mergeCell ref="A4542:A4543"/>
    <mergeCell ref="B4542:B4543"/>
    <mergeCell ref="A4544:A4545"/>
    <mergeCell ref="B4544:B4545"/>
    <mergeCell ref="A4530:A4531"/>
    <mergeCell ref="B4530:B4531"/>
    <mergeCell ref="A4532:A4533"/>
    <mergeCell ref="B4532:B4533"/>
    <mergeCell ref="A4534:A4535"/>
    <mergeCell ref="B4534:B4535"/>
    <mergeCell ref="A4573:A4574"/>
    <mergeCell ref="B4573:B4574"/>
    <mergeCell ref="A4575:A4576"/>
    <mergeCell ref="B4575:B4576"/>
    <mergeCell ref="A4578:A4579"/>
    <mergeCell ref="B4578:B4579"/>
    <mergeCell ref="A4563:A4564"/>
    <mergeCell ref="B4563:B4564"/>
    <mergeCell ref="A4567:A4568"/>
    <mergeCell ref="B4567:B4568"/>
    <mergeCell ref="A4570:A4571"/>
    <mergeCell ref="B4570:B4571"/>
    <mergeCell ref="A4554:A4555"/>
    <mergeCell ref="B4554:B4555"/>
    <mergeCell ref="A4558:A4559"/>
    <mergeCell ref="B4558:B4559"/>
    <mergeCell ref="A4560:A4561"/>
    <mergeCell ref="B4560:B4561"/>
    <mergeCell ref="A4605:A4606"/>
    <mergeCell ref="B4605:B4606"/>
    <mergeCell ref="A4609:A4610"/>
    <mergeCell ref="B4609:B4610"/>
    <mergeCell ref="A4612:A4613"/>
    <mergeCell ref="B4612:B4613"/>
    <mergeCell ref="A4592:A4593"/>
    <mergeCell ref="B4592:B4593"/>
    <mergeCell ref="A4597:A4598"/>
    <mergeCell ref="B4597:B4598"/>
    <mergeCell ref="A4601:A4602"/>
    <mergeCell ref="B4601:B4602"/>
    <mergeCell ref="A4580:A4581"/>
    <mergeCell ref="B4580:B4581"/>
    <mergeCell ref="A4582:A4583"/>
    <mergeCell ref="B4582:B4583"/>
    <mergeCell ref="A4588:A4589"/>
    <mergeCell ref="B4588:B4589"/>
    <mergeCell ref="A4638:A4639"/>
    <mergeCell ref="B4638:B4639"/>
    <mergeCell ref="A4640:A4641"/>
    <mergeCell ref="B4640:B4641"/>
    <mergeCell ref="A4642:A4643"/>
    <mergeCell ref="B4642:B4643"/>
    <mergeCell ref="A4632:A4633"/>
    <mergeCell ref="B4632:B4633"/>
    <mergeCell ref="A4634:A4635"/>
    <mergeCell ref="B4634:B4635"/>
    <mergeCell ref="A4636:A4637"/>
    <mergeCell ref="B4636:B4637"/>
    <mergeCell ref="A4619:A4620"/>
    <mergeCell ref="B4619:B4620"/>
    <mergeCell ref="A4623:A4624"/>
    <mergeCell ref="B4623:B4624"/>
    <mergeCell ref="A4629:A4630"/>
    <mergeCell ref="B4629:B4630"/>
    <mergeCell ref="A4661:A4662"/>
    <mergeCell ref="B4661:B4662"/>
    <mergeCell ref="A4666:A4667"/>
    <mergeCell ref="B4666:B4667"/>
    <mergeCell ref="A4668:A4669"/>
    <mergeCell ref="B4668:B4669"/>
    <mergeCell ref="A4654:A4655"/>
    <mergeCell ref="B4654:B4655"/>
    <mergeCell ref="A4656:A4657"/>
    <mergeCell ref="B4656:B4657"/>
    <mergeCell ref="A4659:A4660"/>
    <mergeCell ref="B4659:B4660"/>
    <mergeCell ref="A4648:A4649"/>
    <mergeCell ref="B4648:B4649"/>
    <mergeCell ref="A4650:A4651"/>
    <mergeCell ref="B4650:B4651"/>
    <mergeCell ref="A4652:A4653"/>
    <mergeCell ref="B4652:B4653"/>
    <mergeCell ref="A4687:A4688"/>
    <mergeCell ref="B4687:B4688"/>
    <mergeCell ref="A4689:A4690"/>
    <mergeCell ref="B4689:B4690"/>
    <mergeCell ref="A4691:A4692"/>
    <mergeCell ref="B4691:B4692"/>
    <mergeCell ref="A4681:A4682"/>
    <mergeCell ref="B4681:B4682"/>
    <mergeCell ref="A4683:A4684"/>
    <mergeCell ref="B4683:B4684"/>
    <mergeCell ref="A4685:A4686"/>
    <mergeCell ref="B4685:B4686"/>
    <mergeCell ref="A4670:A4671"/>
    <mergeCell ref="B4670:B4671"/>
    <mergeCell ref="A4672:A4673"/>
    <mergeCell ref="B4672:B4673"/>
    <mergeCell ref="A4675:A4676"/>
    <mergeCell ref="B4675:B4676"/>
    <mergeCell ref="A4714:A4715"/>
    <mergeCell ref="B4714:B4715"/>
    <mergeCell ref="A4716:A4717"/>
    <mergeCell ref="B4716:B4717"/>
    <mergeCell ref="A4721:A4722"/>
    <mergeCell ref="B4721:B4722"/>
    <mergeCell ref="A4704:A4705"/>
    <mergeCell ref="B4704:B4705"/>
    <mergeCell ref="A4707:A4708"/>
    <mergeCell ref="B4707:B4708"/>
    <mergeCell ref="A4712:A4713"/>
    <mergeCell ref="B4712:B4713"/>
    <mergeCell ref="A4694:A4695"/>
    <mergeCell ref="B4694:B4695"/>
    <mergeCell ref="A4696:A4697"/>
    <mergeCell ref="B4696:B4697"/>
    <mergeCell ref="A4698:A4699"/>
    <mergeCell ref="B4698:B4699"/>
    <mergeCell ref="A4747:A4748"/>
    <mergeCell ref="B4747:B4748"/>
    <mergeCell ref="A4750:A4751"/>
    <mergeCell ref="B4750:B4751"/>
    <mergeCell ref="A4757:A4758"/>
    <mergeCell ref="B4757:B4758"/>
    <mergeCell ref="A4739:A4740"/>
    <mergeCell ref="B4739:B4740"/>
    <mergeCell ref="A4741:A4742"/>
    <mergeCell ref="B4741:B4742"/>
    <mergeCell ref="A4744:A4745"/>
    <mergeCell ref="B4744:B4745"/>
    <mergeCell ref="A4723:A4724"/>
    <mergeCell ref="B4723:B4724"/>
    <mergeCell ref="A4727:A4728"/>
    <mergeCell ref="B4727:B4728"/>
    <mergeCell ref="A4736:A4737"/>
    <mergeCell ref="B4736:B4737"/>
    <mergeCell ref="A4771:A4772"/>
    <mergeCell ref="B4771:B4772"/>
    <mergeCell ref="A4773:A4774"/>
    <mergeCell ref="B4773:B4774"/>
    <mergeCell ref="A4775:A4776"/>
    <mergeCell ref="B4775:B4776"/>
    <mergeCell ref="A4765:A4766"/>
    <mergeCell ref="B4765:B4766"/>
    <mergeCell ref="A4767:A4768"/>
    <mergeCell ref="B4767:B4768"/>
    <mergeCell ref="A4769:A4770"/>
    <mergeCell ref="B4769:B4770"/>
    <mergeCell ref="A4759:A4760"/>
    <mergeCell ref="B4759:B4760"/>
    <mergeCell ref="A4761:A4762"/>
    <mergeCell ref="B4761:B4762"/>
    <mergeCell ref="A4763:A4764"/>
    <mergeCell ref="B4763:B4764"/>
    <mergeCell ref="A4801:A4802"/>
    <mergeCell ref="B4801:B4802"/>
    <mergeCell ref="A4803:A4804"/>
    <mergeCell ref="B4803:B4804"/>
    <mergeCell ref="A4805:A4806"/>
    <mergeCell ref="B4805:B4806"/>
    <mergeCell ref="A4787:A4788"/>
    <mergeCell ref="B4787:B4788"/>
    <mergeCell ref="A4791:A4792"/>
    <mergeCell ref="B4791:B4792"/>
    <mergeCell ref="A4799:A4800"/>
    <mergeCell ref="B4799:B4800"/>
    <mergeCell ref="A4778:A4779"/>
    <mergeCell ref="B4778:B4779"/>
    <mergeCell ref="A4780:A4781"/>
    <mergeCell ref="B4780:B4781"/>
    <mergeCell ref="A4782:A4783"/>
    <mergeCell ref="B4782:B4783"/>
    <mergeCell ref="A4821:A4822"/>
    <mergeCell ref="B4821:B4822"/>
    <mergeCell ref="A4824:A4825"/>
    <mergeCell ref="B4824:B4825"/>
    <mergeCell ref="A4826:A4827"/>
    <mergeCell ref="B4826:B4827"/>
    <mergeCell ref="A4815:A4816"/>
    <mergeCell ref="B4815:B4816"/>
    <mergeCell ref="A4817:A4818"/>
    <mergeCell ref="B4817:B4818"/>
    <mergeCell ref="A4819:A4820"/>
    <mergeCell ref="B4819:B4820"/>
    <mergeCell ref="A4807:A4808"/>
    <mergeCell ref="B4807:B4808"/>
    <mergeCell ref="A4809:A4810"/>
    <mergeCell ref="B4809:B4810"/>
    <mergeCell ref="A4811:A4812"/>
    <mergeCell ref="B4811:B4812"/>
    <mergeCell ref="A4842:A4843"/>
    <mergeCell ref="B4842:B4843"/>
    <mergeCell ref="A4844:A4845"/>
    <mergeCell ref="B4844:B4845"/>
    <mergeCell ref="A4846:A4848"/>
    <mergeCell ref="B4846:B4848"/>
    <mergeCell ref="A4836:A4837"/>
    <mergeCell ref="B4836:B4837"/>
    <mergeCell ref="A4838:A4839"/>
    <mergeCell ref="B4838:B4839"/>
    <mergeCell ref="A4840:A4841"/>
    <mergeCell ref="B4840:B4841"/>
    <mergeCell ref="A4828:A4829"/>
    <mergeCell ref="B4828:B4829"/>
    <mergeCell ref="A4831:A4832"/>
    <mergeCell ref="B4831:B4832"/>
    <mergeCell ref="A4833:A4834"/>
    <mergeCell ref="B4833:B4834"/>
    <mergeCell ref="A4863:A4864"/>
    <mergeCell ref="B4863:B4864"/>
    <mergeCell ref="A4865:A4866"/>
    <mergeCell ref="B4865:B4866"/>
    <mergeCell ref="A4871:A4872"/>
    <mergeCell ref="B4871:B4872"/>
    <mergeCell ref="A4855:A4856"/>
    <mergeCell ref="B4855:B4856"/>
    <mergeCell ref="A4857:A4858"/>
    <mergeCell ref="B4857:B4858"/>
    <mergeCell ref="A4859:A4860"/>
    <mergeCell ref="B4859:B4860"/>
    <mergeCell ref="A4849:A4850"/>
    <mergeCell ref="B4849:B4850"/>
    <mergeCell ref="A4851:A4852"/>
    <mergeCell ref="B4851:B4852"/>
    <mergeCell ref="A4853:A4854"/>
    <mergeCell ref="B4853:B4854"/>
    <mergeCell ref="A4893:A4894"/>
    <mergeCell ref="B4893:B4894"/>
    <mergeCell ref="A4895:A4896"/>
    <mergeCell ref="B4895:B4896"/>
    <mergeCell ref="A4901:A4902"/>
    <mergeCell ref="B4901:B4902"/>
    <mergeCell ref="A4883:A4884"/>
    <mergeCell ref="B4883:B4884"/>
    <mergeCell ref="A4885:A4886"/>
    <mergeCell ref="B4885:B4886"/>
    <mergeCell ref="A4888:A4889"/>
    <mergeCell ref="B4888:B4889"/>
    <mergeCell ref="A4874:A4875"/>
    <mergeCell ref="B4874:B4875"/>
    <mergeCell ref="A4876:A4877"/>
    <mergeCell ref="B4876:B4877"/>
    <mergeCell ref="A4878:A4879"/>
    <mergeCell ref="B4878:B4879"/>
    <mergeCell ref="A4933:A4934"/>
    <mergeCell ref="B4933:B4934"/>
    <mergeCell ref="A4935:A4936"/>
    <mergeCell ref="B4935:B4936"/>
    <mergeCell ref="A4937:A4938"/>
    <mergeCell ref="B4937:B4938"/>
    <mergeCell ref="A4919:A4920"/>
    <mergeCell ref="B4919:B4920"/>
    <mergeCell ref="A4925:A4926"/>
    <mergeCell ref="B4925:B4926"/>
    <mergeCell ref="A4929:A4930"/>
    <mergeCell ref="B4929:B4930"/>
    <mergeCell ref="A4903:A4904"/>
    <mergeCell ref="B4903:B4904"/>
    <mergeCell ref="A4905:A4906"/>
    <mergeCell ref="B4905:B4906"/>
    <mergeCell ref="A4908:A4909"/>
    <mergeCell ref="B4908:B4909"/>
    <mergeCell ref="A4953:A4954"/>
    <mergeCell ref="B4953:B4954"/>
    <mergeCell ref="A4956:A4957"/>
    <mergeCell ref="B4956:B4957"/>
    <mergeCell ref="A4958:A4959"/>
    <mergeCell ref="B4958:B4959"/>
    <mergeCell ref="A4945:A4946"/>
    <mergeCell ref="B4945:B4946"/>
    <mergeCell ref="A4949:A4950"/>
    <mergeCell ref="B4949:B4950"/>
    <mergeCell ref="A4951:A4952"/>
    <mergeCell ref="B4951:B4952"/>
    <mergeCell ref="A4939:A4940"/>
    <mergeCell ref="B4939:B4940"/>
    <mergeCell ref="A4941:A4942"/>
    <mergeCell ref="B4941:B4942"/>
    <mergeCell ref="A4943:A4944"/>
    <mergeCell ref="B4943:B4944"/>
    <mergeCell ref="A4980:A4981"/>
    <mergeCell ref="B4980:B4981"/>
    <mergeCell ref="A4983:A4984"/>
    <mergeCell ref="B4983:B4984"/>
    <mergeCell ref="A4985:A4986"/>
    <mergeCell ref="B4985:B4986"/>
    <mergeCell ref="A4970:A4971"/>
    <mergeCell ref="B4970:B4971"/>
    <mergeCell ref="A4972:A4973"/>
    <mergeCell ref="B4972:B4973"/>
    <mergeCell ref="A4978:A4979"/>
    <mergeCell ref="B4978:B4979"/>
    <mergeCell ref="A4963:A4964"/>
    <mergeCell ref="B4963:B4964"/>
    <mergeCell ref="A4966:A4967"/>
    <mergeCell ref="B4966:B4967"/>
    <mergeCell ref="A4968:A4969"/>
    <mergeCell ref="B4968:B4969"/>
    <mergeCell ref="A5005:A5006"/>
    <mergeCell ref="B5005:B5006"/>
    <mergeCell ref="A5010:A5011"/>
    <mergeCell ref="B5010:B5011"/>
    <mergeCell ref="A5013:A5014"/>
    <mergeCell ref="B5013:B5014"/>
    <mergeCell ref="A4997:A4998"/>
    <mergeCell ref="B4997:B4998"/>
    <mergeCell ref="A5000:A5001"/>
    <mergeCell ref="B5000:B5001"/>
    <mergeCell ref="A5003:A5004"/>
    <mergeCell ref="B5003:B5004"/>
    <mergeCell ref="A4991:A4992"/>
    <mergeCell ref="B4991:B4992"/>
    <mergeCell ref="A4993:A4994"/>
    <mergeCell ref="B4993:B4994"/>
    <mergeCell ref="A4995:A4996"/>
    <mergeCell ref="B4995:B4996"/>
    <mergeCell ref="A5064:A5065"/>
    <mergeCell ref="B5064:B5065"/>
    <mergeCell ref="A5066:A5067"/>
    <mergeCell ref="B5066:B5067"/>
    <mergeCell ref="A5069:A5070"/>
    <mergeCell ref="B5069:B5070"/>
    <mergeCell ref="A5028:A5029"/>
    <mergeCell ref="B5028:B5029"/>
    <mergeCell ref="A5035:A5036"/>
    <mergeCell ref="B5035:B5036"/>
    <mergeCell ref="A5062:A5063"/>
    <mergeCell ref="B5062:B5063"/>
    <mergeCell ref="A5016:A5017"/>
    <mergeCell ref="B5016:B5017"/>
    <mergeCell ref="A5018:A5019"/>
    <mergeCell ref="B5018:B5019"/>
    <mergeCell ref="A5026:A5027"/>
    <mergeCell ref="B5026:B5027"/>
    <mergeCell ref="A5097:A5098"/>
    <mergeCell ref="B5097:B5098"/>
    <mergeCell ref="A5101:A5102"/>
    <mergeCell ref="B5101:B5102"/>
    <mergeCell ref="A5104:A5105"/>
    <mergeCell ref="B5104:B5105"/>
    <mergeCell ref="A5079:A5080"/>
    <mergeCell ref="B5079:B5080"/>
    <mergeCell ref="A5081:A5082"/>
    <mergeCell ref="B5081:B5082"/>
    <mergeCell ref="A5083:A5084"/>
    <mergeCell ref="B5083:B5084"/>
    <mergeCell ref="A5073:A5074"/>
    <mergeCell ref="B5073:B5074"/>
    <mergeCell ref="A5075:A5076"/>
    <mergeCell ref="B5075:B5076"/>
    <mergeCell ref="A5077:A5078"/>
    <mergeCell ref="B5077:B5078"/>
    <mergeCell ref="A5135:A5136"/>
    <mergeCell ref="B5135:B5136"/>
    <mergeCell ref="A5137:A5138"/>
    <mergeCell ref="B5137:B5138"/>
    <mergeCell ref="A5140:A5141"/>
    <mergeCell ref="B5140:B5141"/>
    <mergeCell ref="A5120:A5121"/>
    <mergeCell ref="B5120:B5121"/>
    <mergeCell ref="A5126:A5127"/>
    <mergeCell ref="B5126:B5127"/>
    <mergeCell ref="A5133:A5134"/>
    <mergeCell ref="B5133:B5134"/>
    <mergeCell ref="A5106:A5107"/>
    <mergeCell ref="B5106:B5107"/>
    <mergeCell ref="A5108:A5109"/>
    <mergeCell ref="B5108:B5109"/>
    <mergeCell ref="A5113:A5114"/>
    <mergeCell ref="B5113:B5114"/>
    <mergeCell ref="A5165:A5166"/>
    <mergeCell ref="B5165:B5166"/>
    <mergeCell ref="A5168:A5169"/>
    <mergeCell ref="B5168:B5169"/>
    <mergeCell ref="A5171:A5172"/>
    <mergeCell ref="B5171:B5172"/>
    <mergeCell ref="A5156:A5157"/>
    <mergeCell ref="B5156:B5157"/>
    <mergeCell ref="A5158:A5159"/>
    <mergeCell ref="B5158:B5159"/>
    <mergeCell ref="A5163:A5164"/>
    <mergeCell ref="B5163:B5164"/>
    <mergeCell ref="A5143:A5144"/>
    <mergeCell ref="B5143:B5144"/>
    <mergeCell ref="A5145:A5146"/>
    <mergeCell ref="B5145:B5146"/>
    <mergeCell ref="A5148:A5149"/>
    <mergeCell ref="B5148:B5149"/>
    <mergeCell ref="A5198:A5199"/>
    <mergeCell ref="B5198:B5199"/>
    <mergeCell ref="A5200:A5201"/>
    <mergeCell ref="B5200:B5201"/>
    <mergeCell ref="A5202:A5203"/>
    <mergeCell ref="B5202:B5203"/>
    <mergeCell ref="A5184:A5185"/>
    <mergeCell ref="B5184:B5185"/>
    <mergeCell ref="A5186:A5187"/>
    <mergeCell ref="B5186:B5187"/>
    <mergeCell ref="A5192:A5193"/>
    <mergeCell ref="B5192:B5193"/>
    <mergeCell ref="A5176:A5177"/>
    <mergeCell ref="B5176:B5177"/>
    <mergeCell ref="A5178:A5179"/>
    <mergeCell ref="B5178:B5179"/>
    <mergeCell ref="A5181:A5182"/>
    <mergeCell ref="B5181:B5182"/>
    <mergeCell ref="A5219:A5220"/>
    <mergeCell ref="B5219:B5220"/>
    <mergeCell ref="A5221:A5222"/>
    <mergeCell ref="B5221:B5222"/>
    <mergeCell ref="A5224:A5225"/>
    <mergeCell ref="B5224:B5225"/>
    <mergeCell ref="A5211:A5212"/>
    <mergeCell ref="B5211:B5212"/>
    <mergeCell ref="A5213:A5214"/>
    <mergeCell ref="B5213:B5214"/>
    <mergeCell ref="A5217:A5218"/>
    <mergeCell ref="B5217:B5218"/>
    <mergeCell ref="A5204:A5205"/>
    <mergeCell ref="B5204:B5205"/>
    <mergeCell ref="A5206:A5207"/>
    <mergeCell ref="B5206:B5207"/>
    <mergeCell ref="A5209:A5210"/>
    <mergeCell ref="B5209:B5210"/>
    <mergeCell ref="A5244:A5245"/>
    <mergeCell ref="B5244:B5245"/>
    <mergeCell ref="A5246:A5247"/>
    <mergeCell ref="B5246:B5247"/>
    <mergeCell ref="A5252:A5253"/>
    <mergeCell ref="B5252:B5253"/>
    <mergeCell ref="A5233:A5234"/>
    <mergeCell ref="B5233:B5234"/>
    <mergeCell ref="A5239:A5240"/>
    <mergeCell ref="B5239:B5240"/>
    <mergeCell ref="A5242:A5243"/>
    <mergeCell ref="B5242:B5243"/>
    <mergeCell ref="A5226:A5227"/>
    <mergeCell ref="B5226:B5227"/>
    <mergeCell ref="A5228:A5229"/>
    <mergeCell ref="B5228:B5229"/>
    <mergeCell ref="A5231:A5232"/>
    <mergeCell ref="B5231:B5232"/>
    <mergeCell ref="A5276:A5277"/>
    <mergeCell ref="B5276:B5277"/>
    <mergeCell ref="A5278:A5279"/>
    <mergeCell ref="B5278:B5279"/>
    <mergeCell ref="A5280:A5281"/>
    <mergeCell ref="B5280:B5281"/>
    <mergeCell ref="A5268:A5269"/>
    <mergeCell ref="B5268:B5269"/>
    <mergeCell ref="A5272:A5273"/>
    <mergeCell ref="B5272:B5273"/>
    <mergeCell ref="A5274:A5275"/>
    <mergeCell ref="B5274:B5275"/>
    <mergeCell ref="A5261:A5262"/>
    <mergeCell ref="B5261:B5262"/>
    <mergeCell ref="A5263:A5264"/>
    <mergeCell ref="B5263:B5264"/>
    <mergeCell ref="A5265:A5266"/>
    <mergeCell ref="B5265:B5266"/>
    <mergeCell ref="A5300:A5301"/>
    <mergeCell ref="B5300:B5301"/>
    <mergeCell ref="A5302:A5303"/>
    <mergeCell ref="B5302:B5303"/>
    <mergeCell ref="A5305:A5306"/>
    <mergeCell ref="B5305:B5306"/>
    <mergeCell ref="A5292:A5293"/>
    <mergeCell ref="B5292:B5293"/>
    <mergeCell ref="A5294:A5295"/>
    <mergeCell ref="B5294:B5295"/>
    <mergeCell ref="A5297:A5298"/>
    <mergeCell ref="B5297:B5298"/>
    <mergeCell ref="A5282:A5283"/>
    <mergeCell ref="B5282:B5283"/>
    <mergeCell ref="A5284:A5285"/>
    <mergeCell ref="B5284:B5285"/>
    <mergeCell ref="A5290:A5291"/>
    <mergeCell ref="B5290:B5291"/>
    <mergeCell ref="A5324:A5325"/>
    <mergeCell ref="B5324:B5325"/>
    <mergeCell ref="A5329:A5330"/>
    <mergeCell ref="B5329:B5330"/>
    <mergeCell ref="A5331:A5332"/>
    <mergeCell ref="B5331:B5332"/>
    <mergeCell ref="A5314:A5315"/>
    <mergeCell ref="B5314:B5315"/>
    <mergeCell ref="A5316:A5317"/>
    <mergeCell ref="B5316:B5317"/>
    <mergeCell ref="A5319:A5320"/>
    <mergeCell ref="B5319:B5320"/>
    <mergeCell ref="A5307:A5308"/>
    <mergeCell ref="B5307:B5308"/>
    <mergeCell ref="A5309:A5310"/>
    <mergeCell ref="B5309:B5310"/>
    <mergeCell ref="A5311:A5312"/>
    <mergeCell ref="B5311:B5312"/>
    <mergeCell ref="A5346:A5347"/>
    <mergeCell ref="B5346:B5347"/>
    <mergeCell ref="A5348:A5349"/>
    <mergeCell ref="B5348:B5349"/>
    <mergeCell ref="A5350:A5351"/>
    <mergeCell ref="B5350:B5351"/>
    <mergeCell ref="A5340:A5341"/>
    <mergeCell ref="B5340:B5341"/>
    <mergeCell ref="A5342:A5343"/>
    <mergeCell ref="B5342:B5343"/>
    <mergeCell ref="A5344:A5345"/>
    <mergeCell ref="B5344:B5345"/>
    <mergeCell ref="A5333:A5334"/>
    <mergeCell ref="B5333:B5334"/>
    <mergeCell ref="A5335:A5336"/>
    <mergeCell ref="B5335:B5336"/>
    <mergeCell ref="A5338:A5339"/>
    <mergeCell ref="B5338:B5339"/>
    <mergeCell ref="A5366:A5367"/>
    <mergeCell ref="B5366:B5367"/>
    <mergeCell ref="A5371:A5372"/>
    <mergeCell ref="B5371:B5372"/>
    <mergeCell ref="A5375:A5376"/>
    <mergeCell ref="B5375:B5376"/>
    <mergeCell ref="A5358:A5359"/>
    <mergeCell ref="B5358:B5359"/>
    <mergeCell ref="A5362:A5363"/>
    <mergeCell ref="B5362:B5363"/>
    <mergeCell ref="A5364:A5365"/>
    <mergeCell ref="B5364:B5365"/>
    <mergeCell ref="A5352:A5353"/>
    <mergeCell ref="B5352:B5353"/>
    <mergeCell ref="A5354:A5355"/>
    <mergeCell ref="B5354:B5355"/>
    <mergeCell ref="A5356:A5357"/>
    <mergeCell ref="B5356:B5357"/>
    <mergeCell ref="A5392:A5393"/>
    <mergeCell ref="B5392:B5393"/>
    <mergeCell ref="A5394:A5395"/>
    <mergeCell ref="B5394:B5395"/>
    <mergeCell ref="A5398:A5399"/>
    <mergeCell ref="B5398:B5399"/>
    <mergeCell ref="A5385:A5386"/>
    <mergeCell ref="B5385:B5386"/>
    <mergeCell ref="A5387:A5388"/>
    <mergeCell ref="B5387:B5388"/>
    <mergeCell ref="A5390:A5391"/>
    <mergeCell ref="B5390:B5391"/>
    <mergeCell ref="A5377:A5378"/>
    <mergeCell ref="B5377:B5378"/>
    <mergeCell ref="A5381:A5382"/>
    <mergeCell ref="B5381:B5382"/>
    <mergeCell ref="A5383:A5384"/>
    <mergeCell ref="B5383:B5384"/>
    <mergeCell ref="A5414:A5415"/>
    <mergeCell ref="B5414:B5415"/>
    <mergeCell ref="A5417:A5418"/>
    <mergeCell ref="B5417:B5418"/>
    <mergeCell ref="A5420:A5421"/>
    <mergeCell ref="B5420:B5421"/>
    <mergeCell ref="A5408:A5409"/>
    <mergeCell ref="B5408:B5409"/>
    <mergeCell ref="A5410:A5411"/>
    <mergeCell ref="B5410:B5411"/>
    <mergeCell ref="A5412:A5413"/>
    <mergeCell ref="B5412:B5413"/>
    <mergeCell ref="A5401:A5402"/>
    <mergeCell ref="B5401:B5402"/>
    <mergeCell ref="A5403:A5404"/>
    <mergeCell ref="B5403:B5404"/>
    <mergeCell ref="A5405:A5406"/>
    <mergeCell ref="B5405:B5406"/>
    <mergeCell ref="A5435:A5436"/>
    <mergeCell ref="B5435:B5436"/>
    <mergeCell ref="A5438:A5439"/>
    <mergeCell ref="B5438:B5439"/>
    <mergeCell ref="A5440:A5441"/>
    <mergeCell ref="B5440:B5441"/>
    <mergeCell ref="A5428:A5429"/>
    <mergeCell ref="B5428:B5429"/>
    <mergeCell ref="A5431:A5432"/>
    <mergeCell ref="B5431:B5432"/>
    <mergeCell ref="A5433:A5434"/>
    <mergeCell ref="B5433:B5434"/>
    <mergeCell ref="A5422:A5423"/>
    <mergeCell ref="B5422:B5423"/>
    <mergeCell ref="A5424:A5425"/>
    <mergeCell ref="B5424:B5425"/>
    <mergeCell ref="A5426:A5427"/>
    <mergeCell ref="B5426:B5427"/>
    <mergeCell ref="A5456:A5457"/>
    <mergeCell ref="B5456:B5457"/>
    <mergeCell ref="A5458:A5459"/>
    <mergeCell ref="B5458:B5459"/>
    <mergeCell ref="A5463:A5464"/>
    <mergeCell ref="B5463:B5464"/>
    <mergeCell ref="A5448:A5449"/>
    <mergeCell ref="B5448:B5449"/>
    <mergeCell ref="A5450:A5451"/>
    <mergeCell ref="B5450:B5451"/>
    <mergeCell ref="A5452:A5454"/>
    <mergeCell ref="B5452:B5454"/>
    <mergeCell ref="A5442:A5443"/>
    <mergeCell ref="B5442:B5443"/>
    <mergeCell ref="A5444:A5445"/>
    <mergeCell ref="B5444:B5445"/>
    <mergeCell ref="A5446:A5447"/>
    <mergeCell ref="B5446:B5447"/>
    <mergeCell ref="A5486:A5487"/>
    <mergeCell ref="B5486:B5487"/>
    <mergeCell ref="A5490:A5491"/>
    <mergeCell ref="B5490:B5491"/>
    <mergeCell ref="A5492:A5493"/>
    <mergeCell ref="B5492:B5493"/>
    <mergeCell ref="A5475:A5476"/>
    <mergeCell ref="B5475:B5476"/>
    <mergeCell ref="A5478:A5479"/>
    <mergeCell ref="B5478:B5479"/>
    <mergeCell ref="A5484:A5485"/>
    <mergeCell ref="B5484:B5485"/>
    <mergeCell ref="A5465:A5466"/>
    <mergeCell ref="B5465:B5466"/>
    <mergeCell ref="A5467:A5468"/>
    <mergeCell ref="B5467:B5468"/>
    <mergeCell ref="A5470:A5471"/>
    <mergeCell ref="B5470:B5471"/>
    <mergeCell ref="A5508:A5509"/>
    <mergeCell ref="B5508:B5509"/>
    <mergeCell ref="A5510:A5511"/>
    <mergeCell ref="B5510:B5511"/>
    <mergeCell ref="A5512:A5513"/>
    <mergeCell ref="B5512:B5513"/>
    <mergeCell ref="A5500:A5501"/>
    <mergeCell ref="B5500:B5501"/>
    <mergeCell ref="A5503:A5504"/>
    <mergeCell ref="B5503:B5504"/>
    <mergeCell ref="A5506:A5507"/>
    <mergeCell ref="B5506:B5507"/>
    <mergeCell ref="A5494:A5495"/>
    <mergeCell ref="B5494:B5495"/>
    <mergeCell ref="A5496:A5497"/>
    <mergeCell ref="B5496:B5497"/>
    <mergeCell ref="A5498:A5499"/>
    <mergeCell ref="B5498:B5499"/>
    <mergeCell ref="A5529:A5530"/>
    <mergeCell ref="B5529:B5530"/>
    <mergeCell ref="A5531:A5532"/>
    <mergeCell ref="B5531:B5532"/>
    <mergeCell ref="A5534:A5535"/>
    <mergeCell ref="B5534:B5535"/>
    <mergeCell ref="A5521:A5522"/>
    <mergeCell ref="B5521:B5522"/>
    <mergeCell ref="A5523:A5524"/>
    <mergeCell ref="B5523:B5524"/>
    <mergeCell ref="A5527:A5528"/>
    <mergeCell ref="B5527:B5528"/>
    <mergeCell ref="A5515:A5516"/>
    <mergeCell ref="B5515:B5516"/>
    <mergeCell ref="A5517:A5518"/>
    <mergeCell ref="B5517:B5518"/>
    <mergeCell ref="A5519:A5520"/>
    <mergeCell ref="B5519:B5520"/>
    <mergeCell ref="A5552:A5553"/>
    <mergeCell ref="B5552:B5553"/>
    <mergeCell ref="A5554:A5555"/>
    <mergeCell ref="B5554:B5555"/>
    <mergeCell ref="A5566:A5567"/>
    <mergeCell ref="B5566:B5567"/>
    <mergeCell ref="A5543:A5544"/>
    <mergeCell ref="B5543:B5544"/>
    <mergeCell ref="A5546:A5547"/>
    <mergeCell ref="B5546:B5547"/>
    <mergeCell ref="A5548:A5549"/>
    <mergeCell ref="B5548:B5549"/>
    <mergeCell ref="A5536:A5537"/>
    <mergeCell ref="B5536:B5537"/>
    <mergeCell ref="A5538:A5539"/>
    <mergeCell ref="B5538:B5539"/>
    <mergeCell ref="A5541:A5542"/>
    <mergeCell ref="B5541:B5542"/>
    <mergeCell ref="A5595:A5596"/>
    <mergeCell ref="B5595:B5596"/>
    <mergeCell ref="A5598:A5599"/>
    <mergeCell ref="B5598:B5599"/>
    <mergeCell ref="A5600:A5601"/>
    <mergeCell ref="B5600:B5601"/>
    <mergeCell ref="A5587:A5588"/>
    <mergeCell ref="B5587:B5588"/>
    <mergeCell ref="A5591:A5592"/>
    <mergeCell ref="B5591:B5592"/>
    <mergeCell ref="A5593:A5594"/>
    <mergeCell ref="B5593:B5594"/>
    <mergeCell ref="A5569:A5570"/>
    <mergeCell ref="B5569:B5570"/>
    <mergeCell ref="A5571:A5572"/>
    <mergeCell ref="B5571:B5572"/>
    <mergeCell ref="A5573:A5574"/>
    <mergeCell ref="B5573:B5574"/>
    <mergeCell ref="A5628:A5629"/>
    <mergeCell ref="B5628:B5629"/>
    <mergeCell ref="A5630:A5631"/>
    <mergeCell ref="B5630:B5631"/>
    <mergeCell ref="A5633:A5634"/>
    <mergeCell ref="B5633:B5634"/>
    <mergeCell ref="A5621:A5622"/>
    <mergeCell ref="B5621:B5622"/>
    <mergeCell ref="A5623:A5624"/>
    <mergeCell ref="B5623:B5624"/>
    <mergeCell ref="A5626:A5627"/>
    <mergeCell ref="B5626:B5627"/>
    <mergeCell ref="A5602:A5603"/>
    <mergeCell ref="B5602:B5603"/>
    <mergeCell ref="A5607:A5608"/>
    <mergeCell ref="B5607:B5608"/>
    <mergeCell ref="A5610:A5611"/>
    <mergeCell ref="B5610:B5611"/>
    <mergeCell ref="A5653:A5654"/>
    <mergeCell ref="B5653:B5654"/>
    <mergeCell ref="A5658:A5659"/>
    <mergeCell ref="B5658:B5659"/>
    <mergeCell ref="A5660:A5661"/>
    <mergeCell ref="B5660:B5661"/>
    <mergeCell ref="A5645:A5646"/>
    <mergeCell ref="B5645:B5646"/>
    <mergeCell ref="A5647:A5648"/>
    <mergeCell ref="B5647:B5648"/>
    <mergeCell ref="A5649:A5650"/>
    <mergeCell ref="B5649:B5650"/>
    <mergeCell ref="A5638:A5639"/>
    <mergeCell ref="B5638:B5639"/>
    <mergeCell ref="A5641:A5642"/>
    <mergeCell ref="B5641:B5642"/>
    <mergeCell ref="A5643:A5644"/>
    <mergeCell ref="B5643:B5644"/>
    <mergeCell ref="A5681:A5682"/>
    <mergeCell ref="B5681:B5682"/>
    <mergeCell ref="A5685:A5686"/>
    <mergeCell ref="B5685:B5686"/>
    <mergeCell ref="A5692:A5693"/>
    <mergeCell ref="B5692:B5693"/>
    <mergeCell ref="A5671:A5672"/>
    <mergeCell ref="B5671:B5672"/>
    <mergeCell ref="A5674:A5675"/>
    <mergeCell ref="B5674:B5675"/>
    <mergeCell ref="A5678:A5679"/>
    <mergeCell ref="B5678:B5679"/>
    <mergeCell ref="A5662:A5663"/>
    <mergeCell ref="B5662:B5663"/>
    <mergeCell ref="A5665:A5666"/>
    <mergeCell ref="B5665:B5666"/>
    <mergeCell ref="A5668:A5669"/>
    <mergeCell ref="B5668:B5669"/>
    <mergeCell ref="A5712:A5713"/>
    <mergeCell ref="B5712:B5713"/>
    <mergeCell ref="A5715:A5716"/>
    <mergeCell ref="B5715:B5716"/>
    <mergeCell ref="A5717:A5718"/>
    <mergeCell ref="B5717:B5718"/>
    <mergeCell ref="A5702:A5703"/>
    <mergeCell ref="B5702:B5703"/>
    <mergeCell ref="A5704:A5705"/>
    <mergeCell ref="B5704:B5705"/>
    <mergeCell ref="A5709:A5710"/>
    <mergeCell ref="B5709:B5710"/>
    <mergeCell ref="A5694:A5695"/>
    <mergeCell ref="B5694:B5695"/>
    <mergeCell ref="A5697:A5698"/>
    <mergeCell ref="B5697:B5698"/>
    <mergeCell ref="A5699:A5700"/>
    <mergeCell ref="B5699:B5700"/>
    <mergeCell ref="A5734:A5735"/>
    <mergeCell ref="B5734:B5735"/>
    <mergeCell ref="A5736:A5737"/>
    <mergeCell ref="B5736:B5737"/>
    <mergeCell ref="A5740:A5741"/>
    <mergeCell ref="B5740:B5741"/>
    <mergeCell ref="A5727:A5728"/>
    <mergeCell ref="B5727:B5728"/>
    <mergeCell ref="A5730:A5731"/>
    <mergeCell ref="B5730:B5731"/>
    <mergeCell ref="A5732:A5733"/>
    <mergeCell ref="B5732:B5733"/>
    <mergeCell ref="A5721:A5722"/>
    <mergeCell ref="B5721:B5722"/>
    <mergeCell ref="A5723:A5724"/>
    <mergeCell ref="B5723:B5724"/>
    <mergeCell ref="A5725:A5726"/>
    <mergeCell ref="B5725:B5726"/>
    <mergeCell ref="A5789:A5790"/>
    <mergeCell ref="B5789:B5790"/>
    <mergeCell ref="A5792:A5793"/>
    <mergeCell ref="B5792:B5793"/>
    <mergeCell ref="A5794:A5795"/>
    <mergeCell ref="B5794:B5795"/>
    <mergeCell ref="A5782:A5783"/>
    <mergeCell ref="B5782:B5783"/>
    <mergeCell ref="A5784:A5785"/>
    <mergeCell ref="B5784:B5785"/>
    <mergeCell ref="A5787:A5788"/>
    <mergeCell ref="B5787:B5788"/>
    <mergeCell ref="A5754:A5755"/>
    <mergeCell ref="B5754:B5755"/>
    <mergeCell ref="A5768:A5769"/>
    <mergeCell ref="B5768:B5769"/>
    <mergeCell ref="A5772:A5773"/>
    <mergeCell ref="B5772:B5773"/>
    <mergeCell ref="A5811:A5812"/>
    <mergeCell ref="B5811:B5812"/>
    <mergeCell ref="A5813:A5814"/>
    <mergeCell ref="B5813:B5814"/>
    <mergeCell ref="A5815:A5816"/>
    <mergeCell ref="B5815:B5816"/>
    <mergeCell ref="A5803:A5804"/>
    <mergeCell ref="B5803:B5804"/>
    <mergeCell ref="A5806:A5807"/>
    <mergeCell ref="B5806:B5807"/>
    <mergeCell ref="A5809:A5810"/>
    <mergeCell ref="B5809:B5810"/>
    <mergeCell ref="A5796:A5797"/>
    <mergeCell ref="B5796:B5797"/>
    <mergeCell ref="A5798:A5799"/>
    <mergeCell ref="B5798:B5799"/>
    <mergeCell ref="A5801:A5802"/>
    <mergeCell ref="B5801:B5802"/>
    <mergeCell ref="A5836:A5837"/>
    <mergeCell ref="B5836:B5837"/>
    <mergeCell ref="A5841:A5842"/>
    <mergeCell ref="B5841:B5842"/>
    <mergeCell ref="A5844:A5845"/>
    <mergeCell ref="B5844:B5845"/>
    <mergeCell ref="A5829:A5830"/>
    <mergeCell ref="B5829:B5830"/>
    <mergeCell ref="A5831:A5832"/>
    <mergeCell ref="B5831:B5832"/>
    <mergeCell ref="A5834:A5835"/>
    <mergeCell ref="B5834:B5835"/>
    <mergeCell ref="A5818:A5819"/>
    <mergeCell ref="B5818:B5819"/>
    <mergeCell ref="A5821:A5822"/>
    <mergeCell ref="B5821:B5822"/>
    <mergeCell ref="A5823:A5824"/>
    <mergeCell ref="B5823:B5824"/>
    <mergeCell ref="A5865:A5866"/>
    <mergeCell ref="B5865:B5866"/>
    <mergeCell ref="A5868:A5869"/>
    <mergeCell ref="B5868:B5869"/>
    <mergeCell ref="A5871:A5872"/>
    <mergeCell ref="B5871:B5872"/>
    <mergeCell ref="A5854:A5855"/>
    <mergeCell ref="B5854:B5855"/>
    <mergeCell ref="A5856:A5857"/>
    <mergeCell ref="B5856:B5857"/>
    <mergeCell ref="A5861:A5862"/>
    <mergeCell ref="B5861:B5862"/>
    <mergeCell ref="A5846:A5847"/>
    <mergeCell ref="B5846:B5847"/>
    <mergeCell ref="A5848:A5849"/>
    <mergeCell ref="B5848:B5849"/>
    <mergeCell ref="A5850:A5851"/>
    <mergeCell ref="B5850:B5851"/>
    <mergeCell ref="A5894:A5895"/>
    <mergeCell ref="B5894:B5895"/>
    <mergeCell ref="A5901:A5902"/>
    <mergeCell ref="B5901:B5902"/>
    <mergeCell ref="A5903:A5904"/>
    <mergeCell ref="B5903:B5904"/>
    <mergeCell ref="A5885:A5886"/>
    <mergeCell ref="B5885:B5886"/>
    <mergeCell ref="A5887:A5888"/>
    <mergeCell ref="B5887:B5888"/>
    <mergeCell ref="A5890:A5891"/>
    <mergeCell ref="B5890:B5891"/>
    <mergeCell ref="A5874:A5875"/>
    <mergeCell ref="B5874:B5875"/>
    <mergeCell ref="A5876:A5877"/>
    <mergeCell ref="B5876:B5877"/>
    <mergeCell ref="A5879:A5880"/>
    <mergeCell ref="B5879:B5880"/>
    <mergeCell ref="A5925:A5926"/>
    <mergeCell ref="B5925:B5926"/>
    <mergeCell ref="A5927:A5928"/>
    <mergeCell ref="B5927:B5928"/>
    <mergeCell ref="A5929:A5930"/>
    <mergeCell ref="B5929:B5930"/>
    <mergeCell ref="A5918:A5919"/>
    <mergeCell ref="B5918:B5919"/>
    <mergeCell ref="A5920:A5921"/>
    <mergeCell ref="B5920:B5921"/>
    <mergeCell ref="A5922:A5923"/>
    <mergeCell ref="B5922:B5923"/>
    <mergeCell ref="A5910:A5911"/>
    <mergeCell ref="B5910:B5911"/>
    <mergeCell ref="A5913:A5914"/>
    <mergeCell ref="B5913:B5914"/>
    <mergeCell ref="A5916:A5917"/>
    <mergeCell ref="B5916:B5917"/>
    <mergeCell ref="A5949:A5950"/>
    <mergeCell ref="B5949:B5950"/>
    <mergeCell ref="A5953:A5954"/>
    <mergeCell ref="B5953:B5954"/>
    <mergeCell ref="A5956:A5957"/>
    <mergeCell ref="B5956:B5957"/>
    <mergeCell ref="A5940:A5941"/>
    <mergeCell ref="B5940:B5941"/>
    <mergeCell ref="A5942:A5943"/>
    <mergeCell ref="B5942:B5943"/>
    <mergeCell ref="A5944:A5945"/>
    <mergeCell ref="B5944:B5945"/>
    <mergeCell ref="A5931:A5932"/>
    <mergeCell ref="B5931:B5932"/>
    <mergeCell ref="A5936:A5937"/>
    <mergeCell ref="B5936:B5937"/>
    <mergeCell ref="A5938:A5939"/>
    <mergeCell ref="B5938:B5939"/>
    <mergeCell ref="A5974:A5975"/>
    <mergeCell ref="B5974:B5975"/>
    <mergeCell ref="A5979:A5980"/>
    <mergeCell ref="B5979:B5980"/>
    <mergeCell ref="A5986:A5987"/>
    <mergeCell ref="B5986:B5987"/>
    <mergeCell ref="A5968:A5969"/>
    <mergeCell ref="B5968:B5969"/>
    <mergeCell ref="A5970:A5971"/>
    <mergeCell ref="B5970:B5971"/>
    <mergeCell ref="A5972:A5973"/>
    <mergeCell ref="B5972:B5973"/>
    <mergeCell ref="A5958:A5959"/>
    <mergeCell ref="B5958:B5959"/>
    <mergeCell ref="A5961:A5962"/>
    <mergeCell ref="B5961:B5962"/>
    <mergeCell ref="A5966:A5967"/>
    <mergeCell ref="B5966:B5967"/>
    <mergeCell ref="A6014:A6015"/>
    <mergeCell ref="B6014:B6015"/>
    <mergeCell ref="A6016:A6017"/>
    <mergeCell ref="B6016:B6017"/>
    <mergeCell ref="A6020:A6021"/>
    <mergeCell ref="B6020:B6021"/>
    <mergeCell ref="A6007:A6008"/>
    <mergeCell ref="B6007:B6008"/>
    <mergeCell ref="A6010:A6011"/>
    <mergeCell ref="B6010:B6011"/>
    <mergeCell ref="A6012:A6013"/>
    <mergeCell ref="B6012:B6013"/>
    <mergeCell ref="A5997:A5998"/>
    <mergeCell ref="B5997:B5998"/>
    <mergeCell ref="A6000:A6001"/>
    <mergeCell ref="B6000:B6001"/>
    <mergeCell ref="A6005:A6006"/>
    <mergeCell ref="B6005:B6006"/>
    <mergeCell ref="A6036:A6037"/>
    <mergeCell ref="B6036:B6037"/>
    <mergeCell ref="A6038:A6039"/>
    <mergeCell ref="B6038:B6039"/>
    <mergeCell ref="A6040:A6041"/>
    <mergeCell ref="B6040:B6041"/>
    <mergeCell ref="A6029:A6030"/>
    <mergeCell ref="B6029:B6030"/>
    <mergeCell ref="A6031:A6032"/>
    <mergeCell ref="B6031:B6032"/>
    <mergeCell ref="A6033:A6034"/>
    <mergeCell ref="B6033:B6034"/>
    <mergeCell ref="A6022:A6023"/>
    <mergeCell ref="B6022:B6023"/>
    <mergeCell ref="A6024:A6025"/>
    <mergeCell ref="B6024:B6025"/>
    <mergeCell ref="A6026:A6027"/>
    <mergeCell ref="B6026:B6027"/>
    <mergeCell ref="A6069:A6070"/>
    <mergeCell ref="B6069:B6070"/>
    <mergeCell ref="A6072:A6073"/>
    <mergeCell ref="B6072:B6073"/>
    <mergeCell ref="A6075:A6076"/>
    <mergeCell ref="B6075:B6076"/>
    <mergeCell ref="A6049:A6050"/>
    <mergeCell ref="B6049:B6050"/>
    <mergeCell ref="A6052:A6053"/>
    <mergeCell ref="B6052:B6053"/>
    <mergeCell ref="A6054:A6055"/>
    <mergeCell ref="B6054:B6055"/>
    <mergeCell ref="A6042:A6043"/>
    <mergeCell ref="B6042:B6043"/>
    <mergeCell ref="A6044:A6045"/>
    <mergeCell ref="B6044:B6045"/>
    <mergeCell ref="A6047:A6048"/>
    <mergeCell ref="B6047:B6048"/>
    <mergeCell ref="A6093:A6094"/>
    <mergeCell ref="B6093:B6094"/>
    <mergeCell ref="A6095:A6096"/>
    <mergeCell ref="B6095:B6096"/>
    <mergeCell ref="A6098:A6099"/>
    <mergeCell ref="B6098:B6099"/>
    <mergeCell ref="A6087:A6088"/>
    <mergeCell ref="B6087:B6088"/>
    <mergeCell ref="A6089:A6090"/>
    <mergeCell ref="B6089:B6090"/>
    <mergeCell ref="A6091:A6092"/>
    <mergeCell ref="B6091:B6092"/>
    <mergeCell ref="A6078:A6079"/>
    <mergeCell ref="B6078:B6079"/>
    <mergeCell ref="A6081:A6082"/>
    <mergeCell ref="B6081:B6082"/>
    <mergeCell ref="A6084:A6085"/>
    <mergeCell ref="B6084:B6085"/>
    <mergeCell ref="A6119:A6120"/>
    <mergeCell ref="B6119:B6120"/>
    <mergeCell ref="A6121:A6122"/>
    <mergeCell ref="B6121:B6122"/>
    <mergeCell ref="A6123:A6124"/>
    <mergeCell ref="B6123:B6124"/>
    <mergeCell ref="A6111:A6112"/>
    <mergeCell ref="B6111:B6112"/>
    <mergeCell ref="A6115:A6116"/>
    <mergeCell ref="B6115:B6116"/>
    <mergeCell ref="A6117:A6118"/>
    <mergeCell ref="B6117:B6118"/>
    <mergeCell ref="A6103:A6104"/>
    <mergeCell ref="B6103:B6104"/>
    <mergeCell ref="A6105:A6106"/>
    <mergeCell ref="B6105:B6106"/>
    <mergeCell ref="A6108:A6109"/>
    <mergeCell ref="B6108:B6109"/>
    <mergeCell ref="A6139:A6140"/>
    <mergeCell ref="B6139:B6140"/>
    <mergeCell ref="A6141:A6142"/>
    <mergeCell ref="B6141:B6142"/>
    <mergeCell ref="A6143:A6144"/>
    <mergeCell ref="B6143:B6144"/>
    <mergeCell ref="A6132:A6133"/>
    <mergeCell ref="B6132:B6133"/>
    <mergeCell ref="A6134:A6135"/>
    <mergeCell ref="B6134:B6135"/>
    <mergeCell ref="A6137:A6138"/>
    <mergeCell ref="B6137:B6138"/>
    <mergeCell ref="A6125:A6126"/>
    <mergeCell ref="B6125:B6126"/>
    <mergeCell ref="A6127:A6128"/>
    <mergeCell ref="B6127:B6128"/>
    <mergeCell ref="A6129:A6130"/>
    <mergeCell ref="B6129:B6130"/>
    <mergeCell ref="A6157:A6158"/>
    <mergeCell ref="B6157:B6158"/>
    <mergeCell ref="A6159:A6160"/>
    <mergeCell ref="B6159:B6160"/>
    <mergeCell ref="A6161:A6162"/>
    <mergeCell ref="B6161:B6162"/>
    <mergeCell ref="A6151:A6152"/>
    <mergeCell ref="B6151:B6152"/>
    <mergeCell ref="A6153:A6154"/>
    <mergeCell ref="B6153:B6154"/>
    <mergeCell ref="A6155:A6156"/>
    <mergeCell ref="B6155:B6156"/>
    <mergeCell ref="A6145:A6146"/>
    <mergeCell ref="B6145:B6146"/>
    <mergeCell ref="A6147:A6148"/>
    <mergeCell ref="B6147:B6148"/>
    <mergeCell ref="A6149:A6150"/>
    <mergeCell ref="B6149:B6150"/>
    <mergeCell ref="A6175:A6176"/>
    <mergeCell ref="B6175:B6176"/>
    <mergeCell ref="A6177:A6178"/>
    <mergeCell ref="B6177:B6178"/>
    <mergeCell ref="A6179:A6180"/>
    <mergeCell ref="B6179:B6180"/>
    <mergeCell ref="A6169:A6170"/>
    <mergeCell ref="B6169:B6170"/>
    <mergeCell ref="A6171:A6172"/>
    <mergeCell ref="B6171:B6172"/>
    <mergeCell ref="A6173:A6174"/>
    <mergeCell ref="B6173:B6174"/>
    <mergeCell ref="A6163:A6164"/>
    <mergeCell ref="B6163:B6164"/>
    <mergeCell ref="A6165:A6166"/>
    <mergeCell ref="B6165:B6166"/>
    <mergeCell ref="A6167:A6168"/>
    <mergeCell ref="B6167:B6168"/>
    <mergeCell ref="A6194:A6195"/>
    <mergeCell ref="B6194:B6195"/>
    <mergeCell ref="A6197:A6198"/>
    <mergeCell ref="B6197:B6198"/>
    <mergeCell ref="A6199:A6200"/>
    <mergeCell ref="B6199:B6200"/>
    <mergeCell ref="A6187:A6188"/>
    <mergeCell ref="B6187:B6188"/>
    <mergeCell ref="A6189:A6190"/>
    <mergeCell ref="B6189:B6190"/>
    <mergeCell ref="A6191:A6192"/>
    <mergeCell ref="B6191:B6192"/>
    <mergeCell ref="A6181:A6182"/>
    <mergeCell ref="B6181:B6182"/>
    <mergeCell ref="A6183:A6184"/>
    <mergeCell ref="B6183:B6184"/>
    <mergeCell ref="A6185:A6186"/>
    <mergeCell ref="B6185:B6186"/>
    <mergeCell ref="A6213:A6214"/>
    <mergeCell ref="B6213:B6214"/>
    <mergeCell ref="A6215:A6216"/>
    <mergeCell ref="B6215:B6216"/>
    <mergeCell ref="A6217:A6218"/>
    <mergeCell ref="B6217:B6218"/>
    <mergeCell ref="A6207:A6208"/>
    <mergeCell ref="B6207:B6208"/>
    <mergeCell ref="A6209:A6210"/>
    <mergeCell ref="B6209:B6210"/>
    <mergeCell ref="A6211:A6212"/>
    <mergeCell ref="B6211:B6212"/>
    <mergeCell ref="A6201:A6202"/>
    <mergeCell ref="B6201:B6202"/>
    <mergeCell ref="A6203:A6204"/>
    <mergeCell ref="B6203:B6204"/>
    <mergeCell ref="A6205:A6206"/>
    <mergeCell ref="B6205:B6206"/>
    <mergeCell ref="A6231:A6232"/>
    <mergeCell ref="B6231:B6232"/>
    <mergeCell ref="A6233:A6234"/>
    <mergeCell ref="B6233:B6234"/>
    <mergeCell ref="A6235:A6236"/>
    <mergeCell ref="B6235:B6236"/>
    <mergeCell ref="A6225:A6226"/>
    <mergeCell ref="B6225:B6226"/>
    <mergeCell ref="A6227:A6228"/>
    <mergeCell ref="B6227:B6228"/>
    <mergeCell ref="A6229:A6230"/>
    <mergeCell ref="B6229:B6230"/>
    <mergeCell ref="A6219:A6220"/>
    <mergeCell ref="B6219:B6220"/>
    <mergeCell ref="A6221:A6222"/>
    <mergeCell ref="B6221:B6222"/>
    <mergeCell ref="A6223:A6224"/>
    <mergeCell ref="B6223:B6224"/>
    <mergeCell ref="A6250:A6251"/>
    <mergeCell ref="B6250:B6251"/>
    <mergeCell ref="A6252:A6253"/>
    <mergeCell ref="B6252:B6253"/>
    <mergeCell ref="A6254:A6255"/>
    <mergeCell ref="B6254:B6255"/>
    <mergeCell ref="A6243:A6244"/>
    <mergeCell ref="B6243:B6244"/>
    <mergeCell ref="A6245:A6246"/>
    <mergeCell ref="B6245:B6246"/>
    <mergeCell ref="A6247:A6248"/>
    <mergeCell ref="B6247:B6248"/>
    <mergeCell ref="A6237:A6238"/>
    <mergeCell ref="B6237:B6238"/>
    <mergeCell ref="A6239:A6240"/>
    <mergeCell ref="B6239:B6240"/>
    <mergeCell ref="A6241:A6242"/>
    <mergeCell ref="B6241:B6242"/>
    <mergeCell ref="A6268:A6269"/>
    <mergeCell ref="B6268:B6269"/>
    <mergeCell ref="A6270:A6271"/>
    <mergeCell ref="B6270:B6271"/>
    <mergeCell ref="A6272:A6273"/>
    <mergeCell ref="B6272:B6273"/>
    <mergeCell ref="A6262:A6263"/>
    <mergeCell ref="B6262:B6263"/>
    <mergeCell ref="A6264:A6265"/>
    <mergeCell ref="B6264:B6265"/>
    <mergeCell ref="A6266:A6267"/>
    <mergeCell ref="B6266:B6267"/>
    <mergeCell ref="A6256:A6257"/>
    <mergeCell ref="B6256:B6257"/>
    <mergeCell ref="A6258:A6259"/>
    <mergeCell ref="B6258:B6259"/>
    <mergeCell ref="A6260:A6261"/>
    <mergeCell ref="B6260:B6261"/>
    <mergeCell ref="A6289:A6290"/>
    <mergeCell ref="B6289:B6290"/>
    <mergeCell ref="A6293:A6294"/>
    <mergeCell ref="B6293:B6294"/>
    <mergeCell ref="A6295:A6296"/>
    <mergeCell ref="B6295:B6296"/>
    <mergeCell ref="A6282:A6283"/>
    <mergeCell ref="B6282:B6283"/>
    <mergeCell ref="A6285:A6286"/>
    <mergeCell ref="B6285:B6286"/>
    <mergeCell ref="A6287:A6288"/>
    <mergeCell ref="B6287:B6288"/>
    <mergeCell ref="A6275:A6276"/>
    <mergeCell ref="B6275:B6276"/>
    <mergeCell ref="A6277:A6278"/>
    <mergeCell ref="B6277:B6278"/>
    <mergeCell ref="A6279:A6280"/>
    <mergeCell ref="B6279:B6280"/>
    <mergeCell ref="A6314:A6315"/>
    <mergeCell ref="B6314:B6315"/>
    <mergeCell ref="A6316:A6317"/>
    <mergeCell ref="B6316:B6317"/>
    <mergeCell ref="A6318:A6319"/>
    <mergeCell ref="B6318:B6319"/>
    <mergeCell ref="A6307:A6308"/>
    <mergeCell ref="B6307:B6308"/>
    <mergeCell ref="A6309:A6310"/>
    <mergeCell ref="B6309:B6310"/>
    <mergeCell ref="A6311:A6312"/>
    <mergeCell ref="B6311:B6312"/>
    <mergeCell ref="A6298:A6299"/>
    <mergeCell ref="B6298:B6299"/>
    <mergeCell ref="A6303:A6304"/>
    <mergeCell ref="B6303:B6304"/>
    <mergeCell ref="A6305:A6306"/>
    <mergeCell ref="B6305:B6306"/>
    <mergeCell ref="A6335:A6336"/>
    <mergeCell ref="B6335:B6336"/>
    <mergeCell ref="A6337:A6338"/>
    <mergeCell ref="B6337:B6338"/>
    <mergeCell ref="A6339:A6340"/>
    <mergeCell ref="B6339:B6340"/>
    <mergeCell ref="A6329:A6330"/>
    <mergeCell ref="B6329:B6330"/>
    <mergeCell ref="A6331:A6332"/>
    <mergeCell ref="B6331:B6332"/>
    <mergeCell ref="A6333:A6334"/>
    <mergeCell ref="B6333:B6334"/>
    <mergeCell ref="A6321:A6322"/>
    <mergeCell ref="B6321:B6322"/>
    <mergeCell ref="A6325:A6326"/>
    <mergeCell ref="B6325:B6326"/>
    <mergeCell ref="A6327:A6328"/>
    <mergeCell ref="B6327:B6328"/>
    <mergeCell ref="A6366:A6367"/>
    <mergeCell ref="B6366:B6367"/>
    <mergeCell ref="A6368:A6369"/>
    <mergeCell ref="B6368:B6369"/>
    <mergeCell ref="A6370:A6371"/>
    <mergeCell ref="B6370:B6371"/>
    <mergeCell ref="A6353:A6354"/>
    <mergeCell ref="B6353:B6354"/>
    <mergeCell ref="A6355:A6356"/>
    <mergeCell ref="B6355:B6356"/>
    <mergeCell ref="A6360:A6361"/>
    <mergeCell ref="B6360:B6361"/>
    <mergeCell ref="A6342:A6343"/>
    <mergeCell ref="B6342:B6343"/>
    <mergeCell ref="A6346:A6347"/>
    <mergeCell ref="B6346:B6347"/>
    <mergeCell ref="A6349:A6350"/>
    <mergeCell ref="B6349:B6350"/>
    <mergeCell ref="A6389:A6390"/>
    <mergeCell ref="B6389:B6390"/>
    <mergeCell ref="A6391:A6392"/>
    <mergeCell ref="B6391:B6392"/>
    <mergeCell ref="A6393:A6394"/>
    <mergeCell ref="B6393:B6394"/>
    <mergeCell ref="A6383:A6384"/>
    <mergeCell ref="B6383:B6384"/>
    <mergeCell ref="A6385:A6386"/>
    <mergeCell ref="B6385:B6386"/>
    <mergeCell ref="A6387:A6388"/>
    <mergeCell ref="B6387:B6388"/>
    <mergeCell ref="A6372:A6373"/>
    <mergeCell ref="B6372:B6373"/>
    <mergeCell ref="A6376:A6377"/>
    <mergeCell ref="B6376:B6377"/>
    <mergeCell ref="A6378:A6379"/>
    <mergeCell ref="B6378:B6379"/>
    <mergeCell ref="A6415:A6416"/>
    <mergeCell ref="B6415:B6416"/>
    <mergeCell ref="A6419:A6420"/>
    <mergeCell ref="B6419:B6420"/>
    <mergeCell ref="A6421:A6422"/>
    <mergeCell ref="B6421:B6422"/>
    <mergeCell ref="A6409:A6410"/>
    <mergeCell ref="B6409:B6410"/>
    <mergeCell ref="A6411:A6412"/>
    <mergeCell ref="B6411:B6412"/>
    <mergeCell ref="A6413:A6414"/>
    <mergeCell ref="B6413:B6414"/>
    <mergeCell ref="A6397:A6398"/>
    <mergeCell ref="B6397:B6398"/>
    <mergeCell ref="A6399:A6400"/>
    <mergeCell ref="B6399:B6400"/>
    <mergeCell ref="A6404:A6405"/>
    <mergeCell ref="B6404:B6405"/>
    <mergeCell ref="A6438:A6439"/>
    <mergeCell ref="B6438:B6439"/>
    <mergeCell ref="A6441:A6442"/>
    <mergeCell ref="B6441:B6442"/>
    <mergeCell ref="A6443:A6444"/>
    <mergeCell ref="B6443:B6444"/>
    <mergeCell ref="A6430:A6431"/>
    <mergeCell ref="B6430:B6431"/>
    <mergeCell ref="A6433:A6434"/>
    <mergeCell ref="B6433:B6434"/>
    <mergeCell ref="A6436:A6437"/>
    <mergeCell ref="B6436:B6437"/>
    <mergeCell ref="A6423:A6424"/>
    <mergeCell ref="B6423:B6424"/>
    <mergeCell ref="A6425:A6426"/>
    <mergeCell ref="B6425:B6426"/>
    <mergeCell ref="A6427:A6428"/>
    <mergeCell ref="B6427:B6428"/>
    <mergeCell ref="A6476:A6477"/>
    <mergeCell ref="B6476:B6477"/>
    <mergeCell ref="A6479:A6480"/>
    <mergeCell ref="B6479:B6480"/>
    <mergeCell ref="A6482:A6483"/>
    <mergeCell ref="B6482:B6483"/>
    <mergeCell ref="A6460:A6461"/>
    <mergeCell ref="B6460:B6461"/>
    <mergeCell ref="A6462:A6463"/>
    <mergeCell ref="B6462:B6463"/>
    <mergeCell ref="A6468:A6469"/>
    <mergeCell ref="B6468:B6469"/>
    <mergeCell ref="A6450:A6451"/>
    <mergeCell ref="B6450:B6451"/>
    <mergeCell ref="A6452:A6453"/>
    <mergeCell ref="B6452:B6453"/>
    <mergeCell ref="A6456:A6457"/>
    <mergeCell ref="B6456:B6457"/>
    <mergeCell ref="A6505:A6506"/>
    <mergeCell ref="B6505:B6506"/>
    <mergeCell ref="A6507:A6508"/>
    <mergeCell ref="B6507:B6508"/>
    <mergeCell ref="A6509:A6510"/>
    <mergeCell ref="B6509:B6510"/>
    <mergeCell ref="A6499:A6500"/>
    <mergeCell ref="B6499:B6500"/>
    <mergeCell ref="A6501:A6502"/>
    <mergeCell ref="B6501:B6502"/>
    <mergeCell ref="A6503:A6504"/>
    <mergeCell ref="B6503:B6504"/>
    <mergeCell ref="A6485:A6486"/>
    <mergeCell ref="B6485:B6486"/>
    <mergeCell ref="A6495:A6496"/>
    <mergeCell ref="B6495:B6496"/>
    <mergeCell ref="A6497:A6498"/>
    <mergeCell ref="B6497:B6498"/>
    <mergeCell ref="A6527:A6528"/>
    <mergeCell ref="B6527:B6528"/>
    <mergeCell ref="A6529:A6530"/>
    <mergeCell ref="B6529:B6530"/>
    <mergeCell ref="A6537:A6538"/>
    <mergeCell ref="B6537:B6538"/>
    <mergeCell ref="A6518:A6519"/>
    <mergeCell ref="B6518:B6519"/>
    <mergeCell ref="A6521:A6522"/>
    <mergeCell ref="B6521:B6522"/>
    <mergeCell ref="A6523:A6524"/>
    <mergeCell ref="B6523:B6524"/>
    <mergeCell ref="A6511:A6512"/>
    <mergeCell ref="B6511:B6512"/>
    <mergeCell ref="A6513:A6514"/>
    <mergeCell ref="B6513:B6514"/>
    <mergeCell ref="A6515:A6516"/>
    <mergeCell ref="B6515:B6516"/>
    <mergeCell ref="A6559:A6560"/>
    <mergeCell ref="B6559:B6560"/>
    <mergeCell ref="A6561:A6562"/>
    <mergeCell ref="B6561:B6562"/>
    <mergeCell ref="A6552:A6553"/>
    <mergeCell ref="B6552:B6553"/>
    <mergeCell ref="A6555:A6556"/>
    <mergeCell ref="B6555:B6556"/>
    <mergeCell ref="A6557:A6558"/>
    <mergeCell ref="B6557:B6558"/>
    <mergeCell ref="A6546:A6547"/>
    <mergeCell ref="B6546:B6547"/>
    <mergeCell ref="A6548:A6549"/>
    <mergeCell ref="B6548:B6549"/>
    <mergeCell ref="A6550:A6551"/>
    <mergeCell ref="B6550:B6551"/>
    <mergeCell ref="A6540:A6541"/>
    <mergeCell ref="B6540:B6541"/>
    <mergeCell ref="A6542:A6543"/>
    <mergeCell ref="B6542:B6543"/>
    <mergeCell ref="A6544:A6545"/>
    <mergeCell ref="B6544:B6545"/>
  </mergeCells>
  <printOptions horizontalCentered="1"/>
  <pageMargins left="0.70866141732283472" right="0.70866141732283472" top="1.2204724409448819" bottom="0.74803149606299213" header="0.31496062992125984" footer="0.31496062992125984"/>
  <pageSetup scale="80" orientation="portrait" r:id="rId1"/>
  <headerFooter>
    <oddHeader>&amp;L&amp;G</oddHeader>
    <oddFooter>&amp;L&amp;P1
&amp;R&amp;G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1. Arqueológicos</vt:lpstr>
      <vt:lpstr>2. Artísticos</vt:lpstr>
      <vt:lpstr>3. Históricos</vt:lpstr>
      <vt:lpstr>Matriz de conversión Cap. 5000</vt:lpstr>
      <vt:lpstr>Clasificación de Bienes</vt:lpstr>
      <vt:lpstr>Sociedades</vt:lpstr>
      <vt:lpstr>Código de Bienes Muebles</vt:lpstr>
      <vt:lpstr>'1. Arqueológicos'!Área_de_impresión</vt:lpstr>
      <vt:lpstr>'2. Artísticos'!Área_de_impresión</vt:lpstr>
      <vt:lpstr>'3. Históricos'!Área_de_impresión</vt:lpstr>
      <vt:lpstr>'Matriz de conversión Cap. 5000'!Área_de_impresión</vt:lpstr>
      <vt:lpstr>Sociedades!Área_de_impresión</vt:lpstr>
      <vt:lpstr>'1. Arqueológicos'!Títulos_a_imprimir</vt:lpstr>
      <vt:lpstr>'2. Artísticos'!Títulos_a_imprimir</vt:lpstr>
      <vt:lpstr>'3. Históricos'!Títulos_a_imprimir</vt:lpstr>
      <vt:lpstr>'Matriz de conversión Cap. 5000'!Títulos_a_imprimir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FinanzasCDMX</dc:creator>
  <cp:lastModifiedBy>Finanzas CDMX</cp:lastModifiedBy>
  <cp:lastPrinted>2025-12-18T16:17:45Z</cp:lastPrinted>
  <dcterms:created xsi:type="dcterms:W3CDTF">2019-04-15T16:04:31Z</dcterms:created>
  <dcterms:modified xsi:type="dcterms:W3CDTF">2026-01-22T22:08:29Z</dcterms:modified>
</cp:coreProperties>
</file>