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44.19\Armonizacion Contable\Toño\Formatos 2025\Bienes de Consumo 2025\"/>
    </mc:Choice>
  </mc:AlternateContent>
  <bookViews>
    <workbookView xWindow="0" yWindow="0" windowWidth="4050" windowHeight="0"/>
  </bookViews>
  <sheets>
    <sheet name="Informe de Movimientos de Almac" sheetId="1" r:id="rId1"/>
    <sheet name="Libro de Almacén" sheetId="2" r:id="rId2"/>
    <sheet name="Libro de Inventarios (2300)" sheetId="7" r:id="rId3"/>
    <sheet name="Cap. 2000" sheetId="4" r:id="rId4"/>
    <sheet name="2300" sheetId="8" r:id="rId5"/>
    <sheet name="Sociedades" sheetId="6" r:id="rId6"/>
  </sheets>
  <externalReferences>
    <externalReference r:id="rId7"/>
  </externalReferences>
  <definedNames>
    <definedName name="_xlnm._FilterDatabase" localSheetId="0" hidden="1">'Informe de Movimientos de Almac'!$A$6:$G$7</definedName>
    <definedName name="_xlnm.Print_Area" localSheetId="0">'Informe de Movimientos de Almac'!$A$1:$G$79</definedName>
    <definedName name="_xlnm.Print_Area" localSheetId="1">'Libro de Almacén'!$A$1:$G$116</definedName>
    <definedName name="_xlnm.Print_Area" localSheetId="2">'Libro de Inventarios (2300)'!$A$1:$G$116</definedName>
    <definedName name="_xlnm.Print_Area" localSheetId="5">Sociedades!$A$1:$C$59</definedName>
    <definedName name="_xlnm.Print_Titles" localSheetId="0">'Informe de Movimientos de Almac'!$1:$7</definedName>
    <definedName name="_xlnm.Print_Titles" localSheetId="1">'Libro de Almacén'!$1:$5</definedName>
    <definedName name="_xlnm.Print_Titles" localSheetId="2">'Libro de Inventarios (2300)'!$1:$5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7" l="1"/>
  <c r="C7" i="7"/>
  <c r="B8" i="7"/>
  <c r="C8" i="7"/>
  <c r="B9" i="7"/>
  <c r="C9" i="7"/>
  <c r="B10" i="7"/>
  <c r="C10" i="7"/>
  <c r="B11" i="7"/>
  <c r="C11" i="7"/>
  <c r="B12" i="7"/>
  <c r="C12" i="7"/>
  <c r="B13" i="7"/>
  <c r="C13" i="7"/>
  <c r="B14" i="7"/>
  <c r="C14" i="7"/>
  <c r="B15" i="7"/>
  <c r="C15" i="7"/>
  <c r="B16" i="7"/>
  <c r="C16" i="7"/>
  <c r="B17" i="7"/>
  <c r="C17" i="7"/>
  <c r="B18" i="7"/>
  <c r="C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60" i="7"/>
  <c r="C60" i="7"/>
  <c r="B61" i="7"/>
  <c r="C61" i="7"/>
  <c r="B62" i="7"/>
  <c r="C62" i="7"/>
  <c r="B63" i="7"/>
  <c r="C63" i="7"/>
  <c r="B64" i="7"/>
  <c r="C64" i="7"/>
  <c r="B65" i="7"/>
  <c r="C65" i="7"/>
  <c r="B66" i="7"/>
  <c r="C66" i="7"/>
  <c r="B67" i="7"/>
  <c r="C67" i="7"/>
  <c r="B68" i="7"/>
  <c r="C68" i="7"/>
  <c r="B69" i="7"/>
  <c r="C69" i="7"/>
  <c r="B70" i="7"/>
  <c r="C70" i="7"/>
  <c r="B71" i="7"/>
  <c r="C71" i="7"/>
  <c r="B72" i="7"/>
  <c r="C72" i="7"/>
  <c r="B73" i="7"/>
  <c r="C73" i="7"/>
  <c r="B74" i="7"/>
  <c r="C74" i="7"/>
  <c r="B75" i="7"/>
  <c r="C75" i="7"/>
  <c r="B76" i="7"/>
  <c r="C76" i="7"/>
  <c r="B77" i="7"/>
  <c r="C77" i="7"/>
  <c r="B78" i="7"/>
  <c r="C78" i="7"/>
  <c r="B79" i="7"/>
  <c r="C79" i="7"/>
  <c r="B80" i="7"/>
  <c r="C80" i="7"/>
  <c r="B81" i="7"/>
  <c r="C81" i="7"/>
  <c r="B82" i="7"/>
  <c r="C82" i="7"/>
  <c r="B83" i="7"/>
  <c r="C83" i="7"/>
  <c r="B84" i="7"/>
  <c r="C84" i="7"/>
  <c r="B85" i="7"/>
  <c r="C85" i="7"/>
  <c r="B86" i="7"/>
  <c r="C86" i="7"/>
  <c r="B87" i="7"/>
  <c r="C87" i="7"/>
  <c r="B88" i="7"/>
  <c r="C88" i="7"/>
  <c r="B89" i="7"/>
  <c r="C89" i="7"/>
  <c r="B90" i="7"/>
  <c r="C90" i="7"/>
  <c r="B91" i="7"/>
  <c r="C91" i="7"/>
  <c r="B92" i="7"/>
  <c r="C92" i="7"/>
  <c r="B93" i="7"/>
  <c r="C93" i="7"/>
  <c r="B94" i="7"/>
  <c r="C94" i="7"/>
  <c r="B95" i="7"/>
  <c r="C95" i="7"/>
  <c r="B96" i="7"/>
  <c r="C96" i="7"/>
  <c r="B97" i="7"/>
  <c r="C97" i="7"/>
  <c r="B98" i="7"/>
  <c r="C98" i="7"/>
  <c r="B99" i="7"/>
  <c r="C99" i="7"/>
  <c r="B100" i="7"/>
  <c r="C100" i="7"/>
  <c r="B101" i="7"/>
  <c r="C101" i="7"/>
  <c r="B102" i="7"/>
  <c r="C102" i="7"/>
  <c r="C6" i="7"/>
  <c r="B6" i="7"/>
  <c r="B7" i="2"/>
  <c r="C7" i="2"/>
  <c r="B8" i="2"/>
  <c r="C8" i="2"/>
  <c r="B9" i="2"/>
  <c r="C9" i="2"/>
  <c r="B10" i="2"/>
  <c r="C10" i="2"/>
  <c r="B11" i="2"/>
  <c r="C11" i="2"/>
  <c r="B12" i="2"/>
  <c r="C12" i="2"/>
  <c r="B13" i="2"/>
  <c r="C13" i="2"/>
  <c r="B14" i="2"/>
  <c r="C14" i="2"/>
  <c r="B15" i="2"/>
  <c r="C15" i="2"/>
  <c r="B16" i="2"/>
  <c r="C16" i="2"/>
  <c r="B17" i="2"/>
  <c r="C17" i="2"/>
  <c r="B18" i="2"/>
  <c r="C18" i="2"/>
  <c r="B19" i="2"/>
  <c r="C19" i="2"/>
  <c r="B20" i="2"/>
  <c r="C20" i="2"/>
  <c r="B21" i="2"/>
  <c r="C21" i="2"/>
  <c r="B22" i="2"/>
  <c r="C22" i="2"/>
  <c r="B23" i="2"/>
  <c r="C23" i="2"/>
  <c r="B24" i="2"/>
  <c r="C24" i="2"/>
  <c r="B25" i="2"/>
  <c r="C25" i="2"/>
  <c r="B26" i="2"/>
  <c r="C26" i="2"/>
  <c r="B27" i="2"/>
  <c r="C27" i="2"/>
  <c r="B28" i="2"/>
  <c r="C28" i="2"/>
  <c r="B29" i="2"/>
  <c r="C29" i="2"/>
  <c r="B30" i="2"/>
  <c r="C30" i="2"/>
  <c r="B31" i="2"/>
  <c r="C31" i="2"/>
  <c r="B32" i="2"/>
  <c r="C32" i="2"/>
  <c r="B33" i="2"/>
  <c r="C33" i="2"/>
  <c r="B34" i="2"/>
  <c r="C34" i="2"/>
  <c r="B35" i="2"/>
  <c r="C35" i="2"/>
  <c r="B36" i="2"/>
  <c r="C36" i="2"/>
  <c r="B37" i="2"/>
  <c r="C37" i="2"/>
  <c r="B38" i="2"/>
  <c r="C38" i="2"/>
  <c r="B39" i="2"/>
  <c r="C39" i="2"/>
  <c r="B40" i="2"/>
  <c r="C40" i="2"/>
  <c r="B41" i="2"/>
  <c r="C41" i="2"/>
  <c r="B42" i="2"/>
  <c r="C42" i="2"/>
  <c r="B43" i="2"/>
  <c r="C43" i="2"/>
  <c r="B44" i="2"/>
  <c r="C44" i="2"/>
  <c r="B45" i="2"/>
  <c r="C45" i="2"/>
  <c r="B46" i="2"/>
  <c r="C46" i="2"/>
  <c r="B47" i="2"/>
  <c r="C47" i="2"/>
  <c r="B48" i="2"/>
  <c r="C48" i="2"/>
  <c r="B49" i="2"/>
  <c r="C49" i="2"/>
  <c r="B50" i="2"/>
  <c r="C50" i="2"/>
  <c r="B51" i="2"/>
  <c r="C51" i="2"/>
  <c r="B52" i="2"/>
  <c r="C52" i="2"/>
  <c r="B53" i="2"/>
  <c r="C53" i="2"/>
  <c r="B54" i="2"/>
  <c r="C54" i="2"/>
  <c r="B55" i="2"/>
  <c r="C55" i="2"/>
  <c r="B56" i="2"/>
  <c r="C56" i="2"/>
  <c r="B57" i="2"/>
  <c r="C57" i="2"/>
  <c r="B58" i="2"/>
  <c r="C58" i="2"/>
  <c r="B59" i="2"/>
  <c r="C59" i="2"/>
  <c r="B60" i="2"/>
  <c r="C60" i="2"/>
  <c r="B61" i="2"/>
  <c r="C61" i="2"/>
  <c r="B62" i="2"/>
  <c r="C62" i="2"/>
  <c r="B63" i="2"/>
  <c r="C63" i="2"/>
  <c r="B64" i="2"/>
  <c r="C64" i="2"/>
  <c r="B65" i="2"/>
  <c r="C65" i="2"/>
  <c r="B66" i="2"/>
  <c r="C66" i="2"/>
  <c r="B67" i="2"/>
  <c r="C67" i="2"/>
  <c r="B68" i="2"/>
  <c r="C68" i="2"/>
  <c r="B69" i="2"/>
  <c r="C69" i="2"/>
  <c r="B70" i="2"/>
  <c r="C70" i="2"/>
  <c r="B71" i="2"/>
  <c r="C71" i="2"/>
  <c r="B72" i="2"/>
  <c r="C72" i="2"/>
  <c r="B73" i="2"/>
  <c r="C73" i="2"/>
  <c r="B74" i="2"/>
  <c r="C74" i="2"/>
  <c r="B75" i="2"/>
  <c r="C75" i="2"/>
  <c r="B76" i="2"/>
  <c r="C76" i="2"/>
  <c r="B77" i="2"/>
  <c r="C77" i="2"/>
  <c r="B78" i="2"/>
  <c r="C78" i="2"/>
  <c r="B79" i="2"/>
  <c r="C79" i="2"/>
  <c r="B80" i="2"/>
  <c r="C80" i="2"/>
  <c r="B81" i="2"/>
  <c r="C81" i="2"/>
  <c r="B82" i="2"/>
  <c r="C82" i="2"/>
  <c r="B83" i="2"/>
  <c r="C83" i="2"/>
  <c r="B84" i="2"/>
  <c r="C84" i="2"/>
  <c r="B85" i="2"/>
  <c r="C85" i="2"/>
  <c r="B86" i="2"/>
  <c r="C86" i="2"/>
  <c r="B87" i="2"/>
  <c r="C87" i="2"/>
  <c r="B88" i="2"/>
  <c r="C88" i="2"/>
  <c r="B89" i="2"/>
  <c r="C89" i="2"/>
  <c r="B90" i="2"/>
  <c r="C90" i="2"/>
  <c r="B91" i="2"/>
  <c r="C91" i="2"/>
  <c r="B92" i="2"/>
  <c r="C92" i="2"/>
  <c r="B93" i="2"/>
  <c r="C93" i="2"/>
  <c r="B94" i="2"/>
  <c r="C94" i="2"/>
  <c r="B95" i="2"/>
  <c r="C95" i="2"/>
  <c r="B96" i="2"/>
  <c r="C96" i="2"/>
  <c r="B97" i="2"/>
  <c r="C97" i="2"/>
  <c r="B98" i="2"/>
  <c r="C98" i="2"/>
  <c r="B99" i="2"/>
  <c r="C99" i="2"/>
  <c r="B100" i="2"/>
  <c r="C100" i="2"/>
  <c r="B101" i="2"/>
  <c r="C101" i="2"/>
  <c r="B102" i="2"/>
  <c r="C102" i="2"/>
  <c r="C6" i="2"/>
  <c r="B6" i="2"/>
  <c r="D104" i="7" l="1"/>
  <c r="G102" i="7"/>
  <c r="G101" i="7"/>
  <c r="G100" i="7"/>
  <c r="G99"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G70" i="7"/>
  <c r="G69" i="7"/>
  <c r="G68" i="7"/>
  <c r="G67" i="7"/>
  <c r="G66" i="7"/>
  <c r="G65" i="7"/>
  <c r="G64" i="7"/>
  <c r="G63" i="7"/>
  <c r="G62" i="7"/>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G8" i="7"/>
  <c r="G7" i="7"/>
  <c r="G6" i="7"/>
  <c r="G104" i="7" l="1"/>
  <c r="D104" i="2"/>
  <c r="F66" i="1" l="1"/>
  <c r="E66" i="1"/>
  <c r="D66"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104" i="2" l="1"/>
  <c r="G66" i="1"/>
</calcChain>
</file>

<file path=xl/sharedStrings.xml><?xml version="1.0" encoding="utf-8"?>
<sst xmlns="http://schemas.openxmlformats.org/spreadsheetml/2006/main" count="6352" uniqueCount="6233">
  <si>
    <t>Materiales, Útiles Y Equipos Menores De Oficina</t>
  </si>
  <si>
    <t>Materiales Y Útiles De Impresión Y Reproducción</t>
  </si>
  <si>
    <t>Material Estadístico Y Geográfico</t>
  </si>
  <si>
    <t>Materiales, Útiles Y Equipos Menores De Tecnologías De La Información Y Comunicaciones</t>
  </si>
  <si>
    <t>Material Impreso E Información Digital</t>
  </si>
  <si>
    <t>Material Gráfico Institucional</t>
  </si>
  <si>
    <t>Material De Limpieza</t>
  </si>
  <si>
    <t>Materiales Y Útiles De Enseñanza</t>
  </si>
  <si>
    <t>Materiales Para El Registro E Identificación De Bienes Y Personas</t>
  </si>
  <si>
    <t>Productos Alimenticios Y Bebidas Para Personas</t>
  </si>
  <si>
    <t>Productos Alimenticios Para Animales</t>
  </si>
  <si>
    <t>Utensilios Para El Servicio De Alimentación</t>
  </si>
  <si>
    <t>Productos Alimenticios, Agropecuarios Y Forestales Adquiridos Como Materia Prima</t>
  </si>
  <si>
    <t>Insumos Textiles Adquiridos Como Materia Prima</t>
  </si>
  <si>
    <t>Productos De Papel, Cartón E Impresos Adquiridos Como Materia Prima</t>
  </si>
  <si>
    <t>Combustibles, Lubricantes, Aditivos, Carbón Y Sus Derivados Adquiridos Como Materia Prima</t>
  </si>
  <si>
    <t>Productos Químicos, Farmaceuticos Y De Laboratorio Adquiridos Como Materia Prima</t>
  </si>
  <si>
    <t>Productos Metálicos Y A Base De Minerales No Metálicos Adquiridos Como Materia Prima</t>
  </si>
  <si>
    <t>Productos De Cuero, Piel, Plástico Y Hule Adquirido Como Materia Prima</t>
  </si>
  <si>
    <t>Mercancías Adquiridas para su Comercialización</t>
  </si>
  <si>
    <t>Otros Productos Adquiridos Como Materia Prima</t>
  </si>
  <si>
    <t>Mezcla Asfaltica</t>
  </si>
  <si>
    <t>Otros Productos Minerales No Metálicos</t>
  </si>
  <si>
    <t>Cemento Y Productos De Concreto</t>
  </si>
  <si>
    <t>Cal, Yeso Y Productos De Yeso</t>
  </si>
  <si>
    <t>Madera Y Productos De Madera</t>
  </si>
  <si>
    <t>Vidrio Y Productos De Vidrio</t>
  </si>
  <si>
    <t>Material Eléctrico Y Electrónico</t>
  </si>
  <si>
    <t>Artículos Metálicos Para La Construcción</t>
  </si>
  <si>
    <t>Materiales Complementarios</t>
  </si>
  <si>
    <t>Otros Materiales Y Artículos De Construcción Y Reparación</t>
  </si>
  <si>
    <t>Productos Químicos Básicos</t>
  </si>
  <si>
    <t>Fertilizantes, Pesticidas Y Otros Agroquímicos</t>
  </si>
  <si>
    <t>Medicinas Y Productos Farmaceúticos</t>
  </si>
  <si>
    <t>Materiales, Accesorios Y Suministros Médicos</t>
  </si>
  <si>
    <t>Materiales, Accesorios Y Suministros De Laboratorio</t>
  </si>
  <si>
    <t>Fibras Sintéticas, Hules, Plásticos Y Derivados</t>
  </si>
  <si>
    <t>Otros Productos Químicos</t>
  </si>
  <si>
    <t>Combustibles, Lubricantes Y Aditivos</t>
  </si>
  <si>
    <t>Carbón Y Sus Derivados</t>
  </si>
  <si>
    <t>Vestuario Y Uniformes</t>
  </si>
  <si>
    <t>Prendas De Seguridad Y Protección Personal</t>
  </si>
  <si>
    <t>Artículos Deportivos</t>
  </si>
  <si>
    <t>Productos Textiles</t>
  </si>
  <si>
    <t>Blancos Y Otros Productos Textiles, Excepto Prendas De Vestir</t>
  </si>
  <si>
    <t>Sustancias Y Materiales Explosivos</t>
  </si>
  <si>
    <t>Materiales De Seguridad Pública</t>
  </si>
  <si>
    <t>Prendas De Protección Para Seguridad Pública Y Nacional</t>
  </si>
  <si>
    <t>Herramientas Menores</t>
  </si>
  <si>
    <t>Refacciones y Accesorios Menores de Edificios</t>
  </si>
  <si>
    <t>Refacciones y Accesorios Menores  de Mobiliario y Equipo de Administración, Educacional y Recreativo</t>
  </si>
  <si>
    <t>Refacciones y Accesorios Menores de Equipo de Cómputo y Tecnologías de la Información</t>
  </si>
  <si>
    <t>Refacciones y Accesorios Menores de Equipo e Instrumental Médico y de Laboratorio</t>
  </si>
  <si>
    <t>Refacciones y Accesorios Menores de Equipo de Transporte</t>
  </si>
  <si>
    <t>Refacciones y Accesorios Menores de Equipo de Defensa y Seguridad</t>
  </si>
  <si>
    <t>Refacciones y Accesorios Menores de Maquinaria y Otros Equipos</t>
  </si>
  <si>
    <t>Refacciones y Accesorios Menores de Otros Bienes Muebles</t>
  </si>
  <si>
    <t>URG</t>
  </si>
  <si>
    <t xml:space="preserve">NOMBRE </t>
  </si>
  <si>
    <t>01D3</t>
  </si>
  <si>
    <t>01D6</t>
  </si>
  <si>
    <t>02D1</t>
  </si>
  <si>
    <t>02D2</t>
  </si>
  <si>
    <t>02D3</t>
  </si>
  <si>
    <t>02D4</t>
  </si>
  <si>
    <t>02D5</t>
  </si>
  <si>
    <t>02D6</t>
  </si>
  <si>
    <t>02D7</t>
  </si>
  <si>
    <t>02D8</t>
  </si>
  <si>
    <t>02D9</t>
  </si>
  <si>
    <t>02DP</t>
  </si>
  <si>
    <t>02O4</t>
  </si>
  <si>
    <t>06D3</t>
  </si>
  <si>
    <t>06D5</t>
  </si>
  <si>
    <t>06PA</t>
  </si>
  <si>
    <t>07D1</t>
  </si>
  <si>
    <t>09PI</t>
  </si>
  <si>
    <t>10PC</t>
  </si>
  <si>
    <t>10PP</t>
  </si>
  <si>
    <t>11D1</t>
  </si>
  <si>
    <t>11D2</t>
  </si>
  <si>
    <t>11D3</t>
  </si>
  <si>
    <t>14PJ</t>
  </si>
  <si>
    <t>26D1</t>
  </si>
  <si>
    <t>2D10</t>
  </si>
  <si>
    <t>2D11</t>
  </si>
  <si>
    <t>2D12</t>
  </si>
  <si>
    <t>2D13</t>
  </si>
  <si>
    <t>2D14</t>
  </si>
  <si>
    <t>2D15</t>
  </si>
  <si>
    <t>2D16</t>
  </si>
  <si>
    <t>31PA</t>
  </si>
  <si>
    <t>31PC</t>
  </si>
  <si>
    <t>31PE</t>
  </si>
  <si>
    <t>36PG</t>
  </si>
  <si>
    <r>
      <rPr>
        <b/>
        <sz val="10"/>
        <rFont val="Source Sans Pro"/>
        <family val="2"/>
      </rPr>
      <t>MATERIAS PRIMAS Y MATERIALES DE PRODUCCIÓN Y COMERCIALIZACIÓN</t>
    </r>
  </si>
  <si>
    <r>
      <rPr>
        <b/>
        <sz val="10"/>
        <rFont val="Source Sans Pro"/>
        <family val="2"/>
      </rPr>
      <t>PRODUCTOS ALIMENTICIOS, AGROPECUARIOS Y FORESTALES ADQUIRIDOS COMO MATERIA PRIMA</t>
    </r>
  </si>
  <si>
    <t>PARTIDA  PRESUPUESTAL</t>
  </si>
  <si>
    <t xml:space="preserve">CANTIDAD </t>
  </si>
  <si>
    <t xml:space="preserve">UNIDAD DE MEDIDA </t>
  </si>
  <si>
    <t xml:space="preserve">COSTO UNITARIO </t>
  </si>
  <si>
    <t>MONTO</t>
  </si>
  <si>
    <t>NOMBRE DE LA PARTIDA PRESUPUESTAL</t>
  </si>
  <si>
    <t>IMPORTE</t>
  </si>
  <si>
    <t>SALDO INICIAL</t>
  </si>
  <si>
    <t>ENTRADAS</t>
  </si>
  <si>
    <t>SALIDAS</t>
  </si>
  <si>
    <t>SALDO FINAL</t>
  </si>
  <si>
    <r>
      <rPr>
        <b/>
        <sz val="10"/>
        <rFont val="Source Sans Pro"/>
        <family val="2"/>
      </rPr>
      <t>CÓDIGO</t>
    </r>
  </si>
  <si>
    <r>
      <rPr>
        <b/>
        <sz val="10"/>
        <rFont val="Source Sans Pro"/>
        <family val="2"/>
      </rPr>
      <t>P.P.</t>
    </r>
  </si>
  <si>
    <r>
      <rPr>
        <b/>
        <sz val="10"/>
        <rFont val="Source Sans Pro"/>
        <family val="2"/>
      </rPr>
      <t>DESCRIPCIÓN</t>
    </r>
  </si>
  <si>
    <r>
      <rPr>
        <b/>
        <sz val="10"/>
        <color rgb="FFFFFFFF"/>
        <rFont val="Source Sans Pro"/>
        <family val="2"/>
      </rPr>
      <t>MATERIALES Y SUMINISTROS</t>
    </r>
  </si>
  <si>
    <r>
      <rPr>
        <b/>
        <sz val="10"/>
        <rFont val="Source Sans Pro"/>
        <family val="2"/>
      </rPr>
      <t>MATERIALES DE ADMINISTRACIÓN, EMISIÓN DE DOCUMENTOS Y ARTICULOS OFICIALES</t>
    </r>
  </si>
  <si>
    <r>
      <rPr>
        <b/>
        <sz val="10"/>
        <rFont val="Source Sans Pro"/>
        <family val="2"/>
      </rPr>
      <t>MATERIALES, ÚTILES Y EQUIPOS MENORES DE OFICINA</t>
    </r>
  </si>
  <si>
    <t>ACEITE PARA MUEBLES</t>
  </si>
  <si>
    <t>ACHAPARRADOR DE LETRAS</t>
  </si>
  <si>
    <t>AGENDA</t>
  </si>
  <si>
    <t>AGUJA PARA ALACRÁN</t>
  </si>
  <si>
    <t>ALARGADERA</t>
  </si>
  <si>
    <t>ÁLBUM</t>
  </si>
  <si>
    <t>ALFILER PARA SEÑALIZACIÓN EN MAPA</t>
  </si>
  <si>
    <t>ATRIL MECANOGRÁFICO</t>
  </si>
  <si>
    <t>BARRA LISTERO (PORTA LISTAS O BARRA ROTAFOLIO)</t>
  </si>
  <si>
    <t>BARRIL PUNTO RAPIDÓGRAFO</t>
  </si>
  <si>
    <t>BASE AGENDA</t>
  </si>
  <si>
    <t>BASE CALENDARIO</t>
  </si>
  <si>
    <t>BASE CORTES MATERIAL DIBUJO</t>
  </si>
  <si>
    <t>BASE PLANOS</t>
  </si>
  <si>
    <t>BASTIDOR</t>
  </si>
  <si>
    <t>BICOLORES</t>
  </si>
  <si>
    <t>BIGOTE (CEPILLO PARA DIBUJANTE)</t>
  </si>
  <si>
    <t>BOLA DE UNICEL</t>
  </si>
  <si>
    <t>BOLÍGRAFOS O PLUMAS</t>
  </si>
  <si>
    <t>BOLSA DE PAPEL KRAF</t>
  </si>
  <si>
    <t>BOLSA FILTRO MÁQUINA REPRODUCTORA</t>
  </si>
  <si>
    <t>BOLSA LIBRETA</t>
  </si>
  <si>
    <t>BORRADOR</t>
  </si>
  <si>
    <t>BORRADOR PARA PIZARRÓN</t>
  </si>
  <si>
    <t>BROCHES PARA FOLDER</t>
  </si>
  <si>
    <t>CAJAS DE CARTÓN (CORRUGADO,LISO Y PLEGADIZO)</t>
  </si>
  <si>
    <t>CALAVERA BORRADOR</t>
  </si>
  <si>
    <t>CALENDARIO DE ESCRITORIO</t>
  </si>
  <si>
    <t>CALÍGRAFO</t>
  </si>
  <si>
    <t>CANGREJO</t>
  </si>
  <si>
    <t>CARPETA ESCRITORIO</t>
  </si>
  <si>
    <t>CARPETAS PARA ARCHIVO</t>
  </si>
  <si>
    <t>CARPETAS PARA EXPEDIENTE MÉDICO</t>
  </si>
  <si>
    <t>CELOTEX</t>
  </si>
  <si>
    <t>CHINCHE</t>
  </si>
  <si>
    <t>CINTA ADHESIVA (DIUREX)</t>
  </si>
  <si>
    <t>CINTA ADHESIVA (GRIS)</t>
  </si>
  <si>
    <t>CINTA MÉTRICA METÁLICA</t>
  </si>
  <si>
    <t>CINTA ROTULADOR</t>
  </si>
  <si>
    <t>CINTAS PARA MÁQUINAS DE OFICINA</t>
  </si>
  <si>
    <t>CIZALLA O GUILLOTINA MANUAL</t>
  </si>
  <si>
    <t>CLIPS</t>
  </si>
  <si>
    <t>COJÍN DE TALCO PARA DIBUJANTE CANASTILLA AFOROS (PIPETAS, ETC.)</t>
  </si>
  <si>
    <t>COJÍN SELLO</t>
  </si>
  <si>
    <t>COLORES DE MADERA</t>
  </si>
  <si>
    <t>COMPÁS</t>
  </si>
  <si>
    <t>CONFETI MULTICOLOR</t>
  </si>
  <si>
    <t>CONO CONTABILIDAD ARCHIVO DE CUENTA</t>
  </si>
  <si>
    <t>CORRECTOR ESTÉNCIL</t>
  </si>
  <si>
    <t>CORRECTORES PARA MÁQUINA DE ESCRIBIR</t>
  </si>
  <si>
    <t>CRAYONES O CRAYOLAS</t>
  </si>
  <si>
    <t>CUADERNOS, BLOCKS Y SIMILARES</t>
  </si>
  <si>
    <t>CUBIERTA PARA ENGARGOLAR</t>
  </si>
  <si>
    <t>CURVÍGRAFO (JUEGO DE) PISTOLAS DE CURVAS</t>
  </si>
  <si>
    <t>CUTTER</t>
  </si>
  <si>
    <t>DEDAL HULE</t>
  </si>
  <si>
    <t>DESENGRAPADORA</t>
  </si>
  <si>
    <t>DESPACHADOR INTEGRADOR CINTA ADHESIVA</t>
  </si>
  <si>
    <t>DESPACHADOR PAPEL</t>
  </si>
  <si>
    <t>DIRECTÓGRAFO</t>
  </si>
  <si>
    <t>DIRECTORIO TELEFÓNICO P/ESCRITORIO</t>
  </si>
  <si>
    <t>ENGARGOLADORA</t>
  </si>
  <si>
    <t>ENGARGOLADORA PERFORADORA</t>
  </si>
  <si>
    <t>ENGRAPADORA</t>
  </si>
  <si>
    <t>ENVASES DE CARTÓN</t>
  </si>
  <si>
    <t>ESCALAS JUEGO</t>
  </si>
  <si>
    <t>ESCALÍMETRO</t>
  </si>
  <si>
    <t>ESCUADRA</t>
  </si>
  <si>
    <t>ESPIRAL PLÁSTICO</t>
  </si>
  <si>
    <t>ESPONJERO</t>
  </si>
  <si>
    <t>ESTILÓGRAFO</t>
  </si>
  <si>
    <t>ESTUCHE CUCHILLA (NAVAJA)</t>
  </si>
  <si>
    <t>ESTUCHE GRAPHOS (JUEGO)</t>
  </si>
  <si>
    <t>ESTUCHE LEROY (JUEGO)</t>
  </si>
  <si>
    <t>ETIQUETA DE VINILO</t>
  </si>
  <si>
    <t>ETIQUETAS</t>
  </si>
  <si>
    <t>ETIQUETAS ENGOMADAS</t>
  </si>
  <si>
    <t>FESTÓN DE COLORES</t>
  </si>
  <si>
    <t>FILMINA</t>
  </si>
  <si>
    <t>FOLDERS</t>
  </si>
  <si>
    <t>FOLIADORES</t>
  </si>
  <si>
    <t>FUNDA MÁQUINA</t>
  </si>
  <si>
    <t>GIS</t>
  </si>
  <si>
    <t>GOMA DE PEGAR</t>
  </si>
  <si>
    <t>GOMAS DE BORRAR</t>
  </si>
  <si>
    <t>GOMERO</t>
  </si>
  <si>
    <t>GRAFO</t>
  </si>
  <si>
    <t>GRAPA</t>
  </si>
  <si>
    <t>GUIRNALDAS</t>
  </si>
  <si>
    <t>GUSANOS PARA ENGARGOLAR</t>
  </si>
  <si>
    <t>HERRAJE METÁLICO ENCUADERNACIÓN</t>
  </si>
  <si>
    <t>HOJAS CREDENCIAL</t>
  </si>
  <si>
    <t>HOJAS PARA ROTAFOLIO</t>
  </si>
  <si>
    <t>HOJAS TÉRMICAS</t>
  </si>
  <si>
    <t>INDICE ALFABÉTICO</t>
  </si>
  <si>
    <t>JUEGO DADOS (RESELLOS CREDENCIALES)</t>
  </si>
  <si>
    <t>JUEGO ESCRITORIO</t>
  </si>
  <si>
    <t>JUEGO PLUMAS DIBUJO</t>
  </si>
  <si>
    <t>JUEGO PLUMAS FUENTE CON BASE</t>
  </si>
  <si>
    <t>LÁMINA GRAFICADO, POSTER, DIBUJO, BOSQUEJO, LITOGRAFÍA</t>
  </si>
  <si>
    <t>LÁPICES</t>
  </si>
  <si>
    <t>LÁPICES  ADHESIVOS</t>
  </si>
  <si>
    <t>LETRAFILM</t>
  </si>
  <si>
    <t>LETRASETT</t>
  </si>
  <si>
    <t>LIBRETAS</t>
  </si>
  <si>
    <t>LIBRETAS DE TAQUIGRAFÍA</t>
  </si>
  <si>
    <t>LIBRO DE CONTABILIDAD O REGISTRO</t>
  </si>
  <si>
    <t>LIGA</t>
  </si>
  <si>
    <t>LIMPIA TIPOS</t>
  </si>
  <si>
    <t>LÍQUIDO CORRECTOR</t>
  </si>
  <si>
    <t>LUPAS</t>
  </si>
  <si>
    <t>MARCADOR TRANSPARENCIA</t>
  </si>
  <si>
    <t>MARCADORES</t>
  </si>
  <si>
    <t>MASKING TAPE</t>
  </si>
  <si>
    <t>MECAHILO O MECATE</t>
  </si>
  <si>
    <t>MEMORANDA</t>
  </si>
  <si>
    <t>MICA</t>
  </si>
  <si>
    <t>MOCHILA PARA REPARTO DE CORRESPONDENCIA</t>
  </si>
  <si>
    <t>PALETA PINTOR</t>
  </si>
  <si>
    <t>PALITOS DE MADERA PARA BANDERA</t>
  </si>
  <si>
    <t>PAPEL ALBANENE</t>
  </si>
  <si>
    <t>PAPEL BATERIA</t>
  </si>
  <si>
    <t>PAPEL BOAMBOARD</t>
  </si>
  <si>
    <t>PAPEL FABIANO</t>
  </si>
  <si>
    <t>PAPEL FILTRO</t>
  </si>
  <si>
    <t>PAPEL OPALINA</t>
  </si>
  <si>
    <t>PAPEL PICADO</t>
  </si>
  <si>
    <t>PAPELERA</t>
  </si>
  <si>
    <t>PASTAS PLASTIFICADAS</t>
  </si>
  <si>
    <t>PEGAMENTO EN TUBO</t>
  </si>
  <si>
    <t>PEGAMENTO LÍQUIDO</t>
  </si>
  <si>
    <t>PERFORADORA</t>
  </si>
  <si>
    <t>PICHONERA PARA SEPARAR CARTAS, BOLETOS, ETC.</t>
  </si>
  <si>
    <t>PINCEL</t>
  </si>
  <si>
    <t>PINTURA ACUARELA, PASTEL Y ÓLEO</t>
  </si>
  <si>
    <t>PLACA CLICHE</t>
  </si>
  <si>
    <t>PLANTILLA</t>
  </si>
  <si>
    <t>PLASTILINA EN BARRA</t>
  </si>
  <si>
    <t>PLUMONES</t>
  </si>
  <si>
    <t>PORTA CLIPS</t>
  </si>
  <si>
    <t>PORTA GAFETES</t>
  </si>
  <si>
    <t>PORTA GIS</t>
  </si>
  <si>
    <t>PORTA LÁPICES</t>
  </si>
  <si>
    <t>PORTA MINAS</t>
  </si>
  <si>
    <t>PORTA POSTER  DIVISOR MIXTO</t>
  </si>
  <si>
    <t>PORTA TARJETAS</t>
  </si>
  <si>
    <t>PORTALIBROS</t>
  </si>
  <si>
    <t>PORTA-PAÑUELOS</t>
  </si>
  <si>
    <t>PORTASELLOS</t>
  </si>
  <si>
    <t>PORTAUTENSILIOS DIBUJO</t>
  </si>
  <si>
    <t>POSTES DE ALUMINIO</t>
  </si>
  <si>
    <t>PROTECTOR CHEQUES</t>
  </si>
  <si>
    <t>PUNTILLA LÁPICES (PORTAMINAS)</t>
  </si>
  <si>
    <t>REFUERZO (PARA PERFORACIÓN EN PAPEL)</t>
  </si>
  <si>
    <t>REGISTRADOR DOCUMENTOS (FOLIADOR)</t>
  </si>
  <si>
    <t>REGLA (MADERA, METAL, PLÁSTICO)</t>
  </si>
  <si>
    <t>REGLA PRECISIÓN</t>
  </si>
  <si>
    <t>REGLA TRES BRAZOS</t>
  </si>
  <si>
    <t>REPUESTO BOLÍGRAFO</t>
  </si>
  <si>
    <t>ROLLOS DE PAPEL PARA CALCULADORAS, SUMADORAS Y SIMILARES</t>
  </si>
  <si>
    <t>ROTULADOR (DIMO)</t>
  </si>
  <si>
    <t>SACAPUNTA ESCOLAR</t>
  </si>
  <si>
    <t>SACO CORRESPONDENCIA</t>
  </si>
  <si>
    <t>SALAMANDRA</t>
  </si>
  <si>
    <t>SELLO DE GOMA</t>
  </si>
  <si>
    <t>SELLO MECÁNICO</t>
  </si>
  <si>
    <t>SEÑAL KARDEX</t>
  </si>
  <si>
    <t>SEPARADORES DE ARCHIVOS</t>
  </si>
  <si>
    <t>SEPARADORES DE PLÁSTICO O CARTULINA</t>
  </si>
  <si>
    <t>SERVILLETAS DE PAPEL</t>
  </si>
  <si>
    <t>SOBRES AEREOS ( CON O SIN VENTANA)</t>
  </si>
  <si>
    <t>SOBRES DE PAPEL</t>
  </si>
  <si>
    <t>SOBRES ORDINARIOS (CON O SIN VENTANA)</t>
  </si>
  <si>
    <t>SOBRES POSTALES</t>
  </si>
  <si>
    <t>SOBRES TIPO BOLSA</t>
  </si>
  <si>
    <t>STENCIL</t>
  </si>
  <si>
    <t>TABLA DIBUJO</t>
  </si>
  <si>
    <t>TABLA REGISTRO CON CLIP SUJETADOR</t>
  </si>
  <si>
    <t>TACHUELA</t>
  </si>
  <si>
    <t>TAJALAPIZ MANUAL</t>
  </si>
  <si>
    <t>TAPETE</t>
  </si>
  <si>
    <t>TARJETAS</t>
  </si>
  <si>
    <t>TARJETAS CATALOGRÁFICAS</t>
  </si>
  <si>
    <t>TARJETAS VARIAS</t>
  </si>
  <si>
    <t>TIJERAS</t>
  </si>
  <si>
    <t>TINTA HP</t>
  </si>
  <si>
    <t>TINTA PARA COJIN</t>
  </si>
  <si>
    <t>TINTERO</t>
  </si>
  <si>
    <t>TIPO LETRA (PLÁSTICO, GOMA, METAL)</t>
  </si>
  <si>
    <t>TIRILLA KARDEX</t>
  </si>
  <si>
    <t>TRANSPORTADOR</t>
  </si>
  <si>
    <t>UNICEL</t>
  </si>
  <si>
    <t>VASOS DE PAPEL</t>
  </si>
  <si>
    <t>PAPEL BOND</t>
  </si>
  <si>
    <t>VASOS, PLATOS, CUBIERTOS DESECHABLES</t>
  </si>
  <si>
    <t>CESTO DE BASURA</t>
  </si>
  <si>
    <t>CERA CUENTA FACIL</t>
  </si>
  <si>
    <t>UÑAS QUITA GRAPAS</t>
  </si>
  <si>
    <t>BLOCK DE NOTAS ADHERIBLES</t>
  </si>
  <si>
    <t>CINTA CANELA</t>
  </si>
  <si>
    <t>KIT DE MATERIALES PARA OFICINA</t>
  </si>
  <si>
    <t>MARBETE TARJETA PARA INVENTARIO</t>
  </si>
  <si>
    <t>CINTA DOBLE CAPA</t>
  </si>
  <si>
    <t>PAPEL CARBÓN CARTA</t>
  </si>
  <si>
    <t>PROTECTOR DE HOJAS PLASTIFICADO</t>
  </si>
  <si>
    <t>PLASTICO PARA EMPLAYAR</t>
  </si>
  <si>
    <t>PROTECTORES PARA PUÑOS</t>
  </si>
  <si>
    <t>PISTOLA DE SILICÓN</t>
  </si>
  <si>
    <t>PAPEL CIRCULAR GRAFICADOR</t>
  </si>
  <si>
    <t>PLUMILLA PARA GRAFICADOR</t>
  </si>
  <si>
    <t>SILICÓN LÍQUIDO</t>
  </si>
  <si>
    <t>SELLO CON LEYENDA</t>
  </si>
  <si>
    <t>TRANCEPTOR (DISPOSITIVO DE CONTROL DE ACCESO)</t>
  </si>
  <si>
    <t>MOCHILA PARA THERMO</t>
  </si>
  <si>
    <t>ELEVADOR DE BANDERA</t>
  </si>
  <si>
    <t>ELEVADOR APYCAL</t>
  </si>
  <si>
    <t>CAJA DE PLÁSTICO PARA ARCHIVO CON DIVISIONES PARA DOCUMENTACIÓN</t>
  </si>
  <si>
    <t>CALCULADORAS, SUMADORAS</t>
  </si>
  <si>
    <t>PLATO PLÁSTICO DESECHABLE</t>
  </si>
  <si>
    <t>VASO TÉRMICO DESECHABLE</t>
  </si>
  <si>
    <t>HOJAS TAMAÑO CARTA DE CARTULINA IRIS DE COLORES</t>
  </si>
  <si>
    <t>PAPEL CHINA PARA USO DE OFICINA</t>
  </si>
  <si>
    <t>PAPEL CREPE PARA USO DE OFICINA</t>
  </si>
  <si>
    <t>LENTEJUELA DE DIVERSOS COLORES</t>
  </si>
  <si>
    <t>DIAMANTINA DE DIVERSOS COLORES</t>
  </si>
  <si>
    <t>PAPEL AMÉRICA DE COLORES</t>
  </si>
  <si>
    <t>PAPEL LUSTRE DE COLORES</t>
  </si>
  <si>
    <t>FOMY DE COLORES</t>
  </si>
  <si>
    <t>LIMPIA PIPAS</t>
  </si>
  <si>
    <t>CABALLETE DE MADERA</t>
  </si>
  <si>
    <t>HOJA/PAÑO DE HULE ESPUMA</t>
  </si>
  <si>
    <t>CAJA PARA DINERO</t>
  </si>
  <si>
    <t>FOLDER PLASTIFICADO NEGRO</t>
  </si>
  <si>
    <t>FOLDER PLASTIFICADO VERDE</t>
  </si>
  <si>
    <t>FOLDER PLASTIFICADO AZUL</t>
  </si>
  <si>
    <t>FOLDER PLASTIFICADO BLANCO</t>
  </si>
  <si>
    <t>PLUMA VARIOS COLORES</t>
  </si>
  <si>
    <t>ESTUCHE DE PLUMINES VARIOS COLORES</t>
  </si>
  <si>
    <t>NOTA ADHESIVA PARA SEÑAL DE BANDERA COLORES VARIOS</t>
  </si>
  <si>
    <t>GOMA DE MIGAJÓN</t>
  </si>
  <si>
    <t>ETIQUETA ADHESIVA</t>
  </si>
  <si>
    <t>SEPARADOR CARTA TIPO ABECEDARIO</t>
  </si>
  <si>
    <t>SOBRE TAMAÑO CARTA MANILA CON SOLAPA ENGOMADA</t>
  </si>
  <si>
    <t>SOBRE TAMAÑO CARTA MANILA CON SOLAPA ROLDANA E HILO</t>
  </si>
  <si>
    <t>SOBRE TAMAÑO ESQUELA MANILA CON SOLAPA ROLDANA E HILO</t>
  </si>
  <si>
    <t>SOBRE TAMAÑO MINISTRO CON SOLAPA ROLDANA E HILO</t>
  </si>
  <si>
    <t>SOBRE TAMAÑO OFICIO MANILA CON SOLAPA ENGOMADA</t>
  </si>
  <si>
    <t>SOBRE TAMAÑO OFICIO CON SOLAPA ROLDANA E HILO</t>
  </si>
  <si>
    <t>SOBRE DE POLIPROPILENO CON SOLAPA Y STICKER</t>
  </si>
  <si>
    <t>MICA PROTECTORA TRANSPARENTE TAMAÑO CARTA PARA ARCHIVO</t>
  </si>
  <si>
    <t>MICA TÉRMICA 1207 TIPO POSTAL CON ACARREADOR</t>
  </si>
  <si>
    <t>MICA TÉRMICA 1209 PARA CREDENCIAL CON ACARREADOR</t>
  </si>
  <si>
    <t>MICA TÉRMICA RÍGIDA CARTA</t>
  </si>
  <si>
    <t>MICA TRANSFER AUTO ADHERIBLE</t>
  </si>
  <si>
    <t>FLORERO DE ALUMINIO</t>
  </si>
  <si>
    <t>BROCHA</t>
  </si>
  <si>
    <t>PLÁSTICO PARA ENVOLTURA PLAYO NATURAL</t>
  </si>
  <si>
    <t>ESTÁMBRE</t>
  </si>
  <si>
    <t>FIELTRO</t>
  </si>
  <si>
    <t>LISTÓN</t>
  </si>
  <si>
    <t>ABATELENGUA</t>
  </si>
  <si>
    <t>PELLÓN</t>
  </si>
  <si>
    <t>CARTULINA</t>
  </si>
  <si>
    <t>PAPEL KRAFT</t>
  </si>
  <si>
    <t>PINTURA ACRÍLICA</t>
  </si>
  <si>
    <t>TAPETE DE CORTE PARA MODELISMO</t>
  </si>
  <si>
    <t>BOLSA PARA ENMICAR</t>
  </si>
  <si>
    <t>CAJA DE PLÁSTICO PARA ARCHIVO TAMAÑO CARTA</t>
  </si>
  <si>
    <t>SOBRE BOLSA TAMAÑO LEGAL CON SOLAPA ENGOMADA</t>
  </si>
  <si>
    <t>MOCHILA PARA COMPUTADORA LAP</t>
  </si>
  <si>
    <t>MOCHILA PARA COMPUTADORA LAP CON RUEDAS</t>
  </si>
  <si>
    <t>GUILLOTINA BASE DE MADERA TAMAÑO OFICIO</t>
  </si>
  <si>
    <t>TABLERO PLANEADOR MAGNÉTICO</t>
  </si>
  <si>
    <t>PERSONIFICADOR</t>
  </si>
  <si>
    <t>CONTADOR MANUAL</t>
  </si>
  <si>
    <t>SUJETA DOCUMENTOS</t>
  </si>
  <si>
    <t>PAPEL HECTOGRÁFICO</t>
  </si>
  <si>
    <t>MATERIALES Y ÚTILES DE IMPRESIÓN Y REPRODUCCIÓN</t>
  </si>
  <si>
    <t>ACETATO PARA FOTOCOPIADORA</t>
  </si>
  <si>
    <t>ACETATO TRANSPARENCIAS SEROGRÁFICAS</t>
  </si>
  <si>
    <t>AGUJA ELECTRÓNICA PARA ESTÉNCIL</t>
  </si>
  <si>
    <t>ANILLO HELICOIDAL ENFOQUE</t>
  </si>
  <si>
    <t>APLICADOR TINTA (RODILLOS)</t>
  </si>
  <si>
    <t>BANDA ACERO MIMEÓGRAFO</t>
  </si>
  <si>
    <t>BOBINA PAPEL</t>
  </si>
  <si>
    <t>CARRETE O BOBINA PELÍCULA</t>
  </si>
  <si>
    <t>CEPCOTE PARA EMPASTAR</t>
  </si>
  <si>
    <t>COLORES RETOQUE</t>
  </si>
  <si>
    <t>CUÑA IMPRENTA</t>
  </si>
  <si>
    <t>DELANTAL REVELADO</t>
  </si>
  <si>
    <t>DESEMPOLVADOR PELÍCULAS</t>
  </si>
  <si>
    <t>ELEMENTOS IMPRESIÓN (ESF. Y MARGARITAS MÁQ. ESC. ELÉCTRICA.)</t>
  </si>
  <si>
    <t>ESPACIADOR IMPRESIÓN</t>
  </si>
  <si>
    <t>ESPONJA (LAVAR NEGATIVOS)</t>
  </si>
  <si>
    <t>ESTUCHE CÁMARA FOTOGRÁFICA</t>
  </si>
  <si>
    <t>ESTUCHE GUARDAR PELÍCULA</t>
  </si>
  <si>
    <t>FIJADOR</t>
  </si>
  <si>
    <t>FLASH DESECHABLE</t>
  </si>
  <si>
    <t>FOCO CÁMARA CINEMATOGRÁFICA</t>
  </si>
  <si>
    <t>FOCO PROYECTOR CINEMATOGRÁFICO</t>
  </si>
  <si>
    <t>FOTOCONDUCTOR PARA IMPRESORA</t>
  </si>
  <si>
    <t>HULE BLANQUET</t>
  </si>
  <si>
    <t>KERATOL</t>
  </si>
  <si>
    <t>LIMPIADOR PARA MAQUINA OFFSET (WUACH)</t>
  </si>
  <si>
    <t>MASTER CON ROLLOS</t>
  </si>
  <si>
    <t>MASTER PARA MIMEOGRAFO</t>
  </si>
  <si>
    <t>PAPEL FOTOGRÁFICO</t>
  </si>
  <si>
    <t>PAPEL PARA FAX</t>
  </si>
  <si>
    <t>PAPEL PARA FOTOCOPIADORA</t>
  </si>
  <si>
    <t>PARASOL CÁMARA</t>
  </si>
  <si>
    <t>PARCHE O SELLO PELÍCULA</t>
  </si>
  <si>
    <t>PELÍCULAS FOTOGRÁFICAS</t>
  </si>
  <si>
    <t>PERGAMINO</t>
  </si>
  <si>
    <t>PINZA ESCURRIDORA</t>
  </si>
  <si>
    <t>PINZA REVELADO</t>
  </si>
  <si>
    <t>PLACA OMEGA ULTRA</t>
  </si>
  <si>
    <t>PLACA RADIOGRÁFICA</t>
  </si>
  <si>
    <t>PLATO (RECOGER PELÍCULA)</t>
  </si>
  <si>
    <t>PLEGADERA PARA ENCUADERNAR</t>
  </si>
  <si>
    <t>PRENSADOR TRANSPARENCIAS</t>
  </si>
  <si>
    <t>REMOVEDOR</t>
  </si>
  <si>
    <t>REVELADOR Y FIJADORES</t>
  </si>
  <si>
    <t>ROLLO PELÍCULA O FOTOGRAFÍA</t>
  </si>
  <si>
    <t>SOLUCIÓN PARA FUENTE (MAQUINA OFFSET)</t>
  </si>
  <si>
    <t>SOMBRILLA DIFUSORA FLASH</t>
  </si>
  <si>
    <t>SUMINISTRO DE MICROPELÍCULAS</t>
  </si>
  <si>
    <t>TAPA (LENTE FOTOGRÁFICO)</t>
  </si>
  <si>
    <t>TINTA PARA DUPLICADORA</t>
  </si>
  <si>
    <t>VIBRADOR DE IMAGEN LATA</t>
  </si>
  <si>
    <t>VÍDEO-CASSETE,CARTUCHO, CINTA Y DISCO MAGNÉTICO (VIRGEN)</t>
  </si>
  <si>
    <t>GOMA PARA PLACAS PRESENSIBILIZADAS</t>
  </si>
  <si>
    <t>PAPEL FORMA CONTINUA</t>
  </si>
  <si>
    <t>VINIL AUTOADHERIBLE</t>
  </si>
  <si>
    <t>TINTA 4 COLOR DYE SUBLIMATION RIBBON 250 IMP</t>
  </si>
  <si>
    <t>LAMINADOR FARGO 8222 RIBBON 250 IMP</t>
  </si>
  <si>
    <t>TARJETAS DE PVC 30 MILÉSIMAS ZEBRA</t>
  </si>
  <si>
    <t>FILAMENTO PARA PROTOTIPADORA PLA</t>
  </si>
  <si>
    <t>RESINA PARA PROTOTIPADORA</t>
  </si>
  <si>
    <t>PLACAS CORRUGADAS PARA CORTE LASER</t>
  </si>
  <si>
    <t>LÁMINA DE CARTÓN ESTRUCTURAL "PANEL DE ABEJA"</t>
  </si>
  <si>
    <t>PLACA DE CARTÓN COMPRIMIDO</t>
  </si>
  <si>
    <t>TINTA PROFESIONAL PARA TATUAR</t>
  </si>
  <si>
    <t>MATERIAL ESTADÍSTICO Y GEOGRÁFICO</t>
  </si>
  <si>
    <t>MAPA</t>
  </si>
  <si>
    <t>PLANO</t>
  </si>
  <si>
    <t>MATERIALES, ÚTILES Y EQUIPOS MENORES DE TECNOLOGÍAS DE LA INFORMACIÓN Y COMUNICACIONES</t>
  </si>
  <si>
    <t>BROCHA ANTIESTÁTICA</t>
  </si>
  <si>
    <t>CABEZA PARA IMPRESORA</t>
  </si>
  <si>
    <t>CAJA DE COMPUTACIÓN EN PARALELAS</t>
  </si>
  <si>
    <t>CINTAS MAGNÉTICAS</t>
  </si>
  <si>
    <t>CINTAS MAGNÉTICAS DE CASSETTE</t>
  </si>
  <si>
    <t>CINTAS PARA IMPRESORA</t>
  </si>
  <si>
    <t>COMPILADORES</t>
  </si>
  <si>
    <t>DISCO COMPACTO</t>
  </si>
  <si>
    <t>DISCOS MAGNÉTICOS FLEXIBLES</t>
  </si>
  <si>
    <t>DISKET VÍRGEN</t>
  </si>
  <si>
    <t>DVD-- R, RW,  RAM, DL  --DISCO--</t>
  </si>
  <si>
    <t>ENSAMBLADORES</t>
  </si>
  <si>
    <t>FORMAS CONTÍNUAS</t>
  </si>
  <si>
    <t>MECANISMO PARA IMPRESORA</t>
  </si>
  <si>
    <t>MEMORIAS--USB,SD,MC,STICK, FLASH, SM--</t>
  </si>
  <si>
    <t>PORTA-DISKETS</t>
  </si>
  <si>
    <t>PUNTO DE ACCESO INALAMBRICO</t>
  </si>
  <si>
    <t>SISTEMAS DE APLICACIÓN CIENTÍFICAS</t>
  </si>
  <si>
    <t>SISTEMAS OPERATIVOS</t>
  </si>
  <si>
    <t>TARJETAS PARA PROCESAMIENTO DE DATOS 80 COL.</t>
  </si>
  <si>
    <t>TARJETAS PARA PROCESAMIENTO DE DATOS 96 COL.</t>
  </si>
  <si>
    <t>TINTA PARA IMPRESIÓN</t>
  </si>
  <si>
    <t>TINTA PARA MARCAS MAGNÉTICAS</t>
  </si>
  <si>
    <t>TODO TIPO DE SOFTWARE (PAQUETERÍA)</t>
  </si>
  <si>
    <t>TONER</t>
  </si>
  <si>
    <t>TRADUCTORES</t>
  </si>
  <si>
    <t>ROLLO TÉRMICO PARA IMPRESIÓN</t>
  </si>
  <si>
    <t>UNIDAD FOTOCONDUCTORA OPTRA</t>
  </si>
  <si>
    <t>TARJETA DE RED CON ANTENA</t>
  </si>
  <si>
    <t>INSUMOS Y MATERIALES PARA LIMPIEZA DE CIRCUITOS ELECTRÓNICOS</t>
  </si>
  <si>
    <t>FOTOCONDUCTOR PARA IMPRESORA LASER</t>
  </si>
  <si>
    <t>ALCOHOL ISOPROPÍLICO EN AEROSOL</t>
  </si>
  <si>
    <t>TAMBOR DE IMAGEN PARA IMPRESORA (SUPLE AL CÓDIGO 2941000096)</t>
  </si>
  <si>
    <t>CABEZAL PARA PLOTTER HP DESING JET 800 Y 500</t>
  </si>
  <si>
    <t>CARTUCHO DE IMAGEN PARA IMPRESORA LEXMARK MODELO MS810DN</t>
  </si>
  <si>
    <t>CARTUCHO DE MANTENIMIENTO PARA IMPRESORA LEXMARK MODELO MS810DN</t>
  </si>
  <si>
    <t>APUNTADOR LÁSER</t>
  </si>
  <si>
    <t>MATERIAL IMPRESO E INFORMACIÓN DIGITAL</t>
  </si>
  <si>
    <t>CINTA PARA ACORDONAR</t>
  </si>
  <si>
    <t>CLICHÉ</t>
  </si>
  <si>
    <t>FOLLETOS, BOLETINES Y SIMILARES</t>
  </si>
  <si>
    <t>FORMAS IMPRESAS</t>
  </si>
  <si>
    <t>IMPRESIÓN DE TRÍPTICOS</t>
  </si>
  <si>
    <t>PUBLICACIONES</t>
  </si>
  <si>
    <t>SEÑALAMIENTOS DE SEGURIDAD, HIGIENE Y EMERGENCIA (FLECHAS DE EVACUACIÓN, SALIDA DE
EMERGENCIA, PROHIBIDO EL PASO, SISMO, FUEGO, ALTO VOLTAGE, ETC.)</t>
  </si>
  <si>
    <t>SOBRES IMPRESOS</t>
  </si>
  <si>
    <t>GUÍA ROJI</t>
  </si>
  <si>
    <t>CONTENIDOS DIGITALES Y PUBLICACIONES MULTIMEDIA</t>
  </si>
  <si>
    <t>MATERIAL GRÁFICO INSTITUCIONAL</t>
  </si>
  <si>
    <t>GORRA DE COLOR BLANCO CON LOGO BORDADO</t>
  </si>
  <si>
    <t>PLAYERA TIPO POLO DE COLOR BLANCO CON LOGO BORDADO DE COLOR BLANCO</t>
  </si>
  <si>
    <t>CHAMARRA ROMPEVIENTOS DE COLOR BLANCO CON LOGO BORDADO</t>
  </si>
  <si>
    <t>MOCHILA EXTRA GRANDE DE COLOR GRIS CON VERDE CON COMPARTIMIENTOS CON LOGO BORDADO</t>
  </si>
  <si>
    <t>CHALECO COLOR CAQUI CON LOGO BORDADO</t>
  </si>
  <si>
    <t>BANNER INSTITUCIONAL</t>
  </si>
  <si>
    <t>BLUSA CON LOGO INSTITUCIONAL</t>
  </si>
  <si>
    <t>CAMISA CON LOGO INSTITUCIONAL</t>
  </si>
  <si>
    <t>PLAYERA CON LOGO INSTITUCIONAL</t>
  </si>
  <si>
    <t>SELLO INSTITUCIONAL</t>
  </si>
  <si>
    <t>PLUMA CON LOGO INSTITUCIONAL</t>
  </si>
  <si>
    <t>CALENDARIO CON LOGO INSTITUCIONAL</t>
  </si>
  <si>
    <t>SEÑALAMIENTO INSTITUCIONAL</t>
  </si>
  <si>
    <t>SEPARADOR CON LOGO INSTITUCIONAL</t>
  </si>
  <si>
    <t>CHALECO CON LOGO INSTITUCIONAL</t>
  </si>
  <si>
    <t>OVEROL CON LOGO INSTITUCIONAL</t>
  </si>
  <si>
    <t>VOLANTE</t>
  </si>
  <si>
    <t>CILINDRO DE PLÁSTICO TRANSLUCIDO CON TAPA ROSCADA Y LOGOTIPO INSTITUCIONAL</t>
  </si>
  <si>
    <t>PULSERA EN MATERIAL POROSO TIPO TAFETA CON LEYENDAS BORDADAS Y LOGOTIPO INSTITUCIONAL</t>
  </si>
  <si>
    <t>FORMATO DE "REVALIDADO" EN PAPEL SEGURIDAD; FOLIADO; CON CÓDIGO QR Y LOGOTIPO
INSTITUCIONAL</t>
  </si>
  <si>
    <t>FORMATO DE "REGISTRO" EN PAPEL SEGURIDAD; FOLIADO; CON CÓDIGO QR Y LOGOTIPO INSTITUCIONAL</t>
  </si>
  <si>
    <t>MEDALLA INSTITUCIONAL TROQUELADA</t>
  </si>
  <si>
    <t>BOLSA EN MATERIAL ECOLÓGICO CON LOGOTIPO INSTITUCIONAL</t>
  </si>
  <si>
    <t>GOMA (BORRADOR) CON LOGOTIPO INSTITUCIONAL</t>
  </si>
  <si>
    <t>PELOTA EN DIFERENTES MATERIALES Y TAMAÑOS CON LOGOTIPO INSTITUCIONAL</t>
  </si>
  <si>
    <t>CUADERNO PROMOCIONAL CON LOGOTIPO INSTITUCIONAL</t>
  </si>
  <si>
    <t>VOLANTE (FLYER) PROMOCIONAL CON LOGOTIPO INSTITUCIONAL</t>
  </si>
  <si>
    <t>SELLO IMPRESO EN VINIL AUTOADHERIBLE CON MEDIDAS DE SEGURIDAD</t>
  </si>
  <si>
    <t>MICA PLÁSTICA</t>
  </si>
  <si>
    <t>HOLOGRAMA BIDITRIDIMENSIONAL EN POLIÉSTER METALIZADO INTRANSFERIBLE</t>
  </si>
  <si>
    <t>HOJA "RECIBO DE HABERES"</t>
  </si>
  <si>
    <t>PLACAS PARA GORRA Y PECTORAL</t>
  </si>
  <si>
    <t>PLACA CONMEMORATIVA</t>
  </si>
  <si>
    <t>CREDENCIAL INSTITUCIONAL</t>
  </si>
  <si>
    <t>STAND CON LOGOTIPO INSTITUCIONAL</t>
  </si>
  <si>
    <t>FOLDER IMPRESO CON LOGOTIPO INSTITUCIONAL</t>
  </si>
  <si>
    <t>CAJA DE EMBALAJE CON LOGOTIPO INSTITUCIONAL</t>
  </si>
  <si>
    <t>CORBATAS ESTAMPADAS CON LOGOTIPO INSTITUCIONAL</t>
  </si>
  <si>
    <t>MASCADA ESTAMPADA CON LOGOTIPO INSTITUCIONAL</t>
  </si>
  <si>
    <t>IMPERMEABLE TIPO MANGA CON LOGOTIPO INSTITUCIONAL</t>
  </si>
  <si>
    <t>TENIS CON LOGOTIPO INSTITUCIONAL</t>
  </si>
  <si>
    <t>MATERIAL DE LIMPIEZA</t>
  </si>
  <si>
    <t>ATOMIZADOR</t>
  </si>
  <si>
    <t>BLANQUEADOR</t>
  </si>
  <si>
    <t>BOMBA DESTAPAR BAÑOS</t>
  </si>
  <si>
    <t>CÁMARA BASURA</t>
  </si>
  <si>
    <t>CINTA TEFLÓN</t>
  </si>
  <si>
    <t>COMPACTADOR DE BASURA</t>
  </si>
  <si>
    <t>CREMA LIMPIAMANOS</t>
  </si>
  <si>
    <t>CREMA LIQUIDA CORPORAL</t>
  </si>
  <si>
    <t>CREOLINA</t>
  </si>
  <si>
    <t>CUBETA</t>
  </si>
  <si>
    <t>CUÑETE</t>
  </si>
  <si>
    <t>DESINFECTANTE</t>
  </si>
  <si>
    <t>DESODORANTE</t>
  </si>
  <si>
    <t>DESTAPACAÑOS (LÍQUIDO)</t>
  </si>
  <si>
    <t>DETERGENTES</t>
  </si>
  <si>
    <t>ELIMINADOR ELÉCTRICO DE INSECTOS</t>
  </si>
  <si>
    <t>ESCALERA MARINA</t>
  </si>
  <si>
    <t>ESCOBA</t>
  </si>
  <si>
    <t>ESCOBETA, ESCOBILLÓN Y CEPILLO</t>
  </si>
  <si>
    <t>ESPADA COMPLETA PARA MALLA CICLÓNICA</t>
  </si>
  <si>
    <t>ESPONJA</t>
  </si>
  <si>
    <t>ESTROPAJO</t>
  </si>
  <si>
    <t>EXTENSIÓN MANGUERA CONTRA INCENDIO</t>
  </si>
  <si>
    <t>FELPA</t>
  </si>
  <si>
    <t>FIBRA</t>
  </si>
  <si>
    <t>FRANELA</t>
  </si>
  <si>
    <t>JABÓN (LÍQUIDO , PASTA)</t>
  </si>
  <si>
    <t>JABONERA</t>
  </si>
  <si>
    <t>JALADOR DE AGUA</t>
  </si>
  <si>
    <t>JARDINERA METAL</t>
  </si>
  <si>
    <t>JERGAS</t>
  </si>
  <si>
    <t>KIT DE LIMPIEZA</t>
  </si>
  <si>
    <t>LIMPIADOR ANTIESTÀTICO</t>
  </si>
  <si>
    <t>LIMPIADOR DE METALES</t>
  </si>
  <si>
    <t>LIMPIADOR PARA MUEBLES (SPRAY)</t>
  </si>
  <si>
    <t>LÍQUIDO O PASTA PARA PULIR</t>
  </si>
  <si>
    <t>MECHUDO</t>
  </si>
  <si>
    <t>MICROSPRAY</t>
  </si>
  <si>
    <t>PASTA PARA HIGIENE BUCAL</t>
  </si>
  <si>
    <t>PIEDRA POMEZ</t>
  </si>
  <si>
    <t>PLUMERO</t>
  </si>
  <si>
    <t>PORTA JERGAS</t>
  </si>
  <si>
    <t>PORTA PLANCHA</t>
  </si>
  <si>
    <t>PORTA ROLLO (PAPEL HIGIÉNICO)</t>
  </si>
  <si>
    <t>RECOGEDOR</t>
  </si>
  <si>
    <t>TERMO COPLE PARA UNICONTROL</t>
  </si>
  <si>
    <t>TOALLAS DESECHABLES</t>
  </si>
  <si>
    <t>TOALLAS SANITARIAS DE PAPEL</t>
  </si>
  <si>
    <t>TOALLERO (TOALLA PAPEL)</t>
  </si>
  <si>
    <t>TRAPEADOR</t>
  </si>
  <si>
    <t>PAPEL HIGIENICO Y FACIAL</t>
  </si>
  <si>
    <t>TAPETE PARA MINGITORIO</t>
  </si>
  <si>
    <t>DESPACHADOR PARA TOALLA EN ROLLO</t>
  </si>
  <si>
    <t>ELEMENTO GRANDE ODOURSTOP PARA MINGITORIOS ECOLÓGICOS</t>
  </si>
  <si>
    <t>VARA PERLILLA</t>
  </si>
  <si>
    <t>DISPENSADOR DE BOLSAS HIGIÉNICAS RECOGE HECES</t>
  </si>
  <si>
    <t>HIPOCLORITO DE SODIO</t>
  </si>
  <si>
    <t>LÍQUIDO QUITA SARRO</t>
  </si>
  <si>
    <t>LÍQUIDO LIMPIA VIDRIOS</t>
  </si>
  <si>
    <t>BOLSA POLIPAPEL</t>
  </si>
  <si>
    <t>BOLSA NEGRA</t>
  </si>
  <si>
    <t>GUANTE DE HULE LATEX</t>
  </si>
  <si>
    <t>GEL ANTIBACTERIAL PARA MANOS</t>
  </si>
  <si>
    <t>JÍCARA DE PLÁSTICO</t>
  </si>
  <si>
    <t>BOTA DE HULE</t>
  </si>
  <si>
    <t>MOP</t>
  </si>
  <si>
    <t>ARMAZÓN PARA MOP</t>
  </si>
  <si>
    <t>TRATAMIENTO DE LIMPIEZA PARA MOP</t>
  </si>
  <si>
    <t>RASTRILLO DESECHABLE DE PLÁSTICO CON NAVAJA DOBLE</t>
  </si>
  <si>
    <t>SHAMPOO PARA PIOJOS</t>
  </si>
  <si>
    <t>SHAMPOO PARA CABELLO</t>
  </si>
  <si>
    <t>CARRITO RECOLECTOR DE BASURA DE BARRIDO MANUAL CON DOS RECIPIENTES DE POLIETILENO</t>
  </si>
  <si>
    <t>DISCO PARA LIMPIEZA</t>
  </si>
  <si>
    <t>FILTRO PARA MINGITORIO</t>
  </si>
  <si>
    <t>DESENGRASANTE</t>
  </si>
  <si>
    <t>FILTRO ASPIRADORA</t>
  </si>
  <si>
    <t>ACEITE ROJO PARA LIMPIAR MUEBLES</t>
  </si>
  <si>
    <t>REMOVEDOR DE CERA</t>
  </si>
  <si>
    <t>QUITA COCHAMBRE</t>
  </si>
  <si>
    <t>SUAVISANTE DE TELAS</t>
  </si>
  <si>
    <t>CONTENEDOR DE PLÁSTICO PARA BASURA</t>
  </si>
  <si>
    <t>PRENDA PARA LIMPIEZA</t>
  </si>
  <si>
    <t>LÍQUIDO LIMPIADOR PARA PISOS</t>
  </si>
  <si>
    <t>LIMPIADOR MULTIUSOS DESINFECTANTE</t>
  </si>
  <si>
    <t>TOALLAS SANITIZANTES</t>
  </si>
  <si>
    <t>DISPENSADOR DE GEL ANTIBACTERIAL</t>
  </si>
  <si>
    <t>GUANTES PARA MANEJO DE SOLVENTES</t>
  </si>
  <si>
    <t>GUANTES DE NITRILO MANGA LARGA</t>
  </si>
  <si>
    <t>BOTE DE PLÁSTICO CON TAPA Y PEDAL (BOTE DE BASURA)</t>
  </si>
  <si>
    <t>DESMANCHADOR PARA ROPA</t>
  </si>
  <si>
    <t>MATERIALES Y ÚTILES DE ENSEÑANZA</t>
  </si>
  <si>
    <t>ÁBACO</t>
  </si>
  <si>
    <t>AFILAMINAS</t>
  </si>
  <si>
    <t>AGUJA</t>
  </si>
  <si>
    <t>ALFILETERO</t>
  </si>
  <si>
    <t>ANILINAS</t>
  </si>
  <si>
    <t>CAJA DE LETRAS (MATERIAL DIDÁCTICO)</t>
  </si>
  <si>
    <t>CALCULADORAS DE BOLSILLO</t>
  </si>
  <si>
    <t>CARTAS MURALES</t>
  </si>
  <si>
    <t>CIERRE DE CREMALLERA</t>
  </si>
  <si>
    <t>CINTA DE MADERA (TUTORES PARA ÁRBOLES)</t>
  </si>
  <si>
    <t>CUERPO GEOMÉTRICO</t>
  </si>
  <si>
    <t>DIAPOSITIVAS</t>
  </si>
  <si>
    <t>DVD´s  CON TEMAS AMBIENTALES</t>
  </si>
  <si>
    <t>JUEGO DE GEOMETRÍA</t>
  </si>
  <si>
    <t>JUEGO GEOMÉTRICO PIZARRÓN</t>
  </si>
  <si>
    <t>LIBROS</t>
  </si>
  <si>
    <t>MAQUETA</t>
  </si>
  <si>
    <t>MÁSCARA DE CARTÓN</t>
  </si>
  <si>
    <t>MÁSCARA O CARETA PARA DISFRAZ</t>
  </si>
  <si>
    <t>MATERIAL DIDÁCTICO Y PEDAGÓGICO</t>
  </si>
  <si>
    <t>PALETA PARA SEÑALAMIENTO DE VIALIDAD</t>
  </si>
  <si>
    <t>PARTITURAS</t>
  </si>
  <si>
    <t>PERIÓDICOS</t>
  </si>
  <si>
    <t>PILAS VOLTAICAS</t>
  </si>
  <si>
    <t>PINTURA DE CABALLETE</t>
  </si>
  <si>
    <t>PINTURA DE CABALLETE ACRÍLICA</t>
  </si>
  <si>
    <t>PINTURA DE CABALLETE AL ESMALTE</t>
  </si>
  <si>
    <t>PINTURA DE CABALLETE AL GUACHE</t>
  </si>
  <si>
    <t>PINTURA DE CABALLETE AL ÓLEO</t>
  </si>
  <si>
    <t>PINTURA DE CABALLETE AL PASTEL</t>
  </si>
  <si>
    <t>PINTURA DE CABALLETE AL TEMPLE</t>
  </si>
  <si>
    <t>PINTURA DE CABALLETE EN ACUARELA</t>
  </si>
  <si>
    <t>PINTURA DE CABALLETE TÉCNICA MIXTA</t>
  </si>
  <si>
    <t>PIÑATAS</t>
  </si>
  <si>
    <t>PIZARRIN</t>
  </si>
  <si>
    <t>PLANCHA</t>
  </si>
  <si>
    <t>REVISTAS</t>
  </si>
  <si>
    <t>ROMPECABEZAS (JUEGO DE)</t>
  </si>
  <si>
    <t>TRÍPTICOS</t>
  </si>
  <si>
    <t>VELADORAS CON VASO DE VIDRIO</t>
  </si>
  <si>
    <t>TIJERA PROFESIONAL DE CORTE Y DE ENTRESACAR</t>
  </si>
  <si>
    <t>CONFETTI</t>
  </si>
  <si>
    <t>CRAYOLA PARA USO DIDÁCTICO</t>
  </si>
  <si>
    <t>ACUARELA DIDÁCTICA</t>
  </si>
  <si>
    <t>SILICÓN LÍQUIDO EN FRÍO</t>
  </si>
  <si>
    <t>PELOTA DE PLÁSTICO</t>
  </si>
  <si>
    <t>PIZARRÓN BLANCO LAMINADO PARA ENSEÑANZA</t>
  </si>
  <si>
    <t>PLANEADOR MENSUAL MAGNÉTICO</t>
  </si>
  <si>
    <t>MATERIALES PARA EL REGISTRO E IDENTIFICACIÓN DE BIENES Y PERSONAS</t>
  </si>
  <si>
    <t>MATERIALES REQUERIDOS PARA EL REGISTRO E IDENTIFICACIÓN  EN TRÁMITES OFICIALES</t>
  </si>
  <si>
    <t>MICAS PLÁSTICAS PARA IDENTIFICACIÓN POLICIAL</t>
  </si>
  <si>
    <t>ALIMENTOS Y UTENSILIOS</t>
  </si>
  <si>
    <t>PRODUCTOS ALIMENTICIOS PARA PERSONAS</t>
  </si>
  <si>
    <t>PRODUCTOS ALIMENTICIOS Y BEBIDAS PARA PERSONAS</t>
  </si>
  <si>
    <t>ACEITE VEGETAL COMESTIBLE DE AJONJOLÍ</t>
  </si>
  <si>
    <t>ACEITE VEGETAL COMESTIBLE DE ALGODÓN</t>
  </si>
  <si>
    <t>ACEITE VEGETAL COMESTIBLE DE CÁRTAMO</t>
  </si>
  <si>
    <t>ACEITE VEGETAL COMESTIBLE DE OLIVA</t>
  </si>
  <si>
    <t>ACEITE VEGETAL COMESTIBLE DE SOYA</t>
  </si>
  <si>
    <t>ACEITUNA</t>
  </si>
  <si>
    <t>ACEITUNAS PREPARADAS</t>
  </si>
  <si>
    <t>ACELGA</t>
  </si>
  <si>
    <t>ADEREZOS (MAYONESA, CATSUP)</t>
  </si>
  <si>
    <t>AGUA PURIFICADA</t>
  </si>
  <si>
    <t>AGUACATE (FRUTA)</t>
  </si>
  <si>
    <t>AGUARDIENTES</t>
  </si>
  <si>
    <t>AJO</t>
  </si>
  <si>
    <t>AJONJOLI (OLEAGINOSA)</t>
  </si>
  <si>
    <t>ALCACHOFA</t>
  </si>
  <si>
    <t>ALIMENTACIÓN DE PERSONAS</t>
  </si>
  <si>
    <t>ALMEJA</t>
  </si>
  <si>
    <t>ALMIDÓN DE MAIZ</t>
  </si>
  <si>
    <t>AMARANTO SEMILLA</t>
  </si>
  <si>
    <t>ANONA</t>
  </si>
  <si>
    <t>APIO</t>
  </si>
  <si>
    <t>ARROZ</t>
  </si>
  <si>
    <t>ARVEJÓN</t>
  </si>
  <si>
    <t>ATES DE FRUTAS</t>
  </si>
  <si>
    <t>ATUN</t>
  </si>
  <si>
    <t>ATÚN PREPARADO Y/O ENLATADO</t>
  </si>
  <si>
    <t>AVENA EN GRANO</t>
  </si>
  <si>
    <t>AZUCAR</t>
  </si>
  <si>
    <t>BACALAO</t>
  </si>
  <si>
    <t>BERENJENA</t>
  </si>
  <si>
    <t>BERRO</t>
  </si>
  <si>
    <t>BETABEL</t>
  </si>
  <si>
    <t>BROCOLI</t>
  </si>
  <si>
    <t>CACAHUATE (OLEAGINOSA)</t>
  </si>
  <si>
    <t>CACAO EN GRANO</t>
  </si>
  <si>
    <t>CAFÉ EN GRANO</t>
  </si>
  <si>
    <t>CAFE SOLUBLE</t>
  </si>
  <si>
    <t>CAIMILO</t>
  </si>
  <si>
    <t>CAJETAS DE LECHE (LECHE QUEMADA)</t>
  </si>
  <si>
    <t>CAL COMESTIBLE</t>
  </si>
  <si>
    <t>CALABAZA</t>
  </si>
  <si>
    <t>CALABAZA (SEMILLA)</t>
  </si>
  <si>
    <t>CAMARÓN</t>
  </si>
  <si>
    <t>CAMOTE</t>
  </si>
  <si>
    <t>CANELA</t>
  </si>
  <si>
    <t>CAÑA DE AZUCAR</t>
  </si>
  <si>
    <t>CAPULÍN</t>
  </si>
  <si>
    <t>CARACOL DE MAR</t>
  </si>
  <si>
    <t>CARAMELOS, BOMBONES Y CONFITES</t>
  </si>
  <si>
    <t>CARPA</t>
  </si>
  <si>
    <t>CÁRTAMO</t>
  </si>
  <si>
    <t>CAZÓN (TIBURÓN)</t>
  </si>
  <si>
    <t>CEBOLLA</t>
  </si>
  <si>
    <t>CENTENO</t>
  </si>
  <si>
    <t>CEREALES</t>
  </si>
  <si>
    <t>CEREZA</t>
  </si>
  <si>
    <t>CHABACANO (ALBARICOQUE)</t>
  </si>
  <si>
    <t>CHARAL</t>
  </si>
  <si>
    <t>CHAYOTE</t>
  </si>
  <si>
    <t>CHÍA</t>
  </si>
  <si>
    <t>CHÍCHARO</t>
  </si>
  <si>
    <t>CHILE (SECO Y VERDE)</t>
  </si>
  <si>
    <t>CHILES EN CONSERVA</t>
  </si>
  <si>
    <t>CHIRIMOYA</t>
  </si>
  <si>
    <t>CHOCOLATE DE MESA</t>
  </si>
  <si>
    <t>CILANTRO</t>
  </si>
  <si>
    <t>CIRUELA</t>
  </si>
  <si>
    <t>CIRUELA DE ALMENDRA</t>
  </si>
  <si>
    <t>COCO</t>
  </si>
  <si>
    <t>CODORNIZ</t>
  </si>
  <si>
    <t>COL</t>
  </si>
  <si>
    <t>COLIFLOR</t>
  </si>
  <si>
    <t>COLINABO</t>
  </si>
  <si>
    <t>COMINO</t>
  </si>
  <si>
    <t>CONEJO</t>
  </si>
  <si>
    <t>CONSOMES</t>
  </si>
  <si>
    <t>COPRA</t>
  </si>
  <si>
    <t>COQUITO ACEITE</t>
  </si>
  <si>
    <t>COROZO</t>
  </si>
  <si>
    <t>COYOL</t>
  </si>
  <si>
    <t>CREMA CONDENSADA</t>
  </si>
  <si>
    <t>CREMA EN POLVO</t>
  </si>
  <si>
    <t>CREMA FRESCA</t>
  </si>
  <si>
    <t>DATIL</t>
  </si>
  <si>
    <t>DESPENSAS</t>
  </si>
  <si>
    <t>DURAZNO</t>
  </si>
  <si>
    <t>EJOTE</t>
  </si>
  <si>
    <t>EMBUTIDOS DE POLLO Y PUERCO</t>
  </si>
  <si>
    <t>ESENCIAS Y SABORES</t>
  </si>
  <si>
    <t>ESPÁRRAGOS</t>
  </si>
  <si>
    <t>ESPECIAS</t>
  </si>
  <si>
    <t>ESPINACA</t>
  </si>
  <si>
    <t>FÉCULA DE MAIZ</t>
  </si>
  <si>
    <t>FÉCULA DE TRIGO</t>
  </si>
  <si>
    <t>FRESA</t>
  </si>
  <si>
    <t>FRIJOL</t>
  </si>
  <si>
    <t>FRITURAS</t>
  </si>
  <si>
    <t>FRUTAS CONGELADAS</t>
  </si>
  <si>
    <t>FRUTAS EN CONSERVA</t>
  </si>
  <si>
    <t>GALLETAS</t>
  </si>
  <si>
    <t>GALLINA</t>
  </si>
  <si>
    <t>GALLO</t>
  </si>
  <si>
    <t>GANADO ASNAL</t>
  </si>
  <si>
    <t>GANADO BOVINO</t>
  </si>
  <si>
    <t>GANADO CAPRINO</t>
  </si>
  <si>
    <t>GANADO EQUINO</t>
  </si>
  <si>
    <t>GANADO MULAR</t>
  </si>
  <si>
    <t>GANADO OVINO</t>
  </si>
  <si>
    <t>GANADO PORCINO</t>
  </si>
  <si>
    <t>GANSO</t>
  </si>
  <si>
    <t>GARBANZO</t>
  </si>
  <si>
    <t>GELATINA</t>
  </si>
  <si>
    <t>GIRASOL</t>
  </si>
  <si>
    <t>GRANADA</t>
  </si>
  <si>
    <t>GUACHINANGO</t>
  </si>
  <si>
    <t>GUAJOLOTE O PAVO</t>
  </si>
  <si>
    <t>GUAMUCHIL</t>
  </si>
  <si>
    <t>GUANABANA</t>
  </si>
  <si>
    <t>GUAYABA</t>
  </si>
  <si>
    <t>HABA</t>
  </si>
  <si>
    <t>HARINA DE ARROZ</t>
  </si>
  <si>
    <t>HARINA DE CENTENO</t>
  </si>
  <si>
    <t>HARINA DE FRUTAS</t>
  </si>
  <si>
    <t>HARINA DE MAIZ</t>
  </si>
  <si>
    <t>HARINA DE PESCADO</t>
  </si>
  <si>
    <t>HARINA DE SOYA</t>
  </si>
  <si>
    <t>HARINA DE TRIGO</t>
  </si>
  <si>
    <t>HARINA DE TUBÉRCULOS</t>
  </si>
  <si>
    <t>HARINA MALTA</t>
  </si>
  <si>
    <t>HIELO Y HELADOS</t>
  </si>
  <si>
    <t>HIGO</t>
  </si>
  <si>
    <t>HIGUERILLA</t>
  </si>
  <si>
    <t>HUEVO</t>
  </si>
  <si>
    <t>JAIBA</t>
  </si>
  <si>
    <t>JALEA REAL</t>
  </si>
  <si>
    <t>JAMAICA</t>
  </si>
  <si>
    <t>JARABE Y MIELES</t>
  </si>
  <si>
    <t>JICAMA</t>
  </si>
  <si>
    <t>JÍCAMA</t>
  </si>
  <si>
    <t>JUGOS DE FRUTAS ENVASADOS O ENLATADOS</t>
  </si>
  <si>
    <t>LECHA PASTEURIZADA</t>
  </si>
  <si>
    <t>LECHE</t>
  </si>
  <si>
    <t>LECHE EVAPORADA</t>
  </si>
  <si>
    <t>LECHUGA</t>
  </si>
  <si>
    <t>LENTEJA</t>
  </si>
  <si>
    <t>LEVADURA Y POLVOS DE HORNEAR</t>
  </si>
  <si>
    <t>LIMA</t>
  </si>
  <si>
    <t>LIMÓN</t>
  </si>
  <si>
    <t>LINAZA (SEMILLA)</t>
  </si>
  <si>
    <t>LITCHI</t>
  </si>
  <si>
    <t>LUNCH</t>
  </si>
  <si>
    <t>MACAL</t>
  </si>
  <si>
    <t>MAGUEY</t>
  </si>
  <si>
    <t>MAIZ</t>
  </si>
  <si>
    <t>MAMEY</t>
  </si>
  <si>
    <t>MANDARINA</t>
  </si>
  <si>
    <t>MANGO</t>
  </si>
  <si>
    <t>MANTECA VEGETAL</t>
  </si>
  <si>
    <t>MANTEQUILLA</t>
  </si>
  <si>
    <t>MANZANA Y PERÓN</t>
  </si>
  <si>
    <t>MARANAH</t>
  </si>
  <si>
    <t>MARGARINA</t>
  </si>
  <si>
    <t>MEJORADOR DE PAN</t>
  </si>
  <si>
    <t>MELÓN</t>
  </si>
  <si>
    <t>MEMBRILLO</t>
  </si>
  <si>
    <t>MIEL DE ABEJA</t>
  </si>
  <si>
    <t>MOJARRA</t>
  </si>
  <si>
    <t>NABO</t>
  </si>
  <si>
    <t>NABO (SEMILLA)</t>
  </si>
  <si>
    <t>NANCHE</t>
  </si>
  <si>
    <t>NARANJA</t>
  </si>
  <si>
    <t>NUEZ DE CASTILLA</t>
  </si>
  <si>
    <t>NUEZ ENCARCELADA</t>
  </si>
  <si>
    <t>OSTIÓN</t>
  </si>
  <si>
    <t>PAN (BLANCO Y DE DULCE)</t>
  </si>
  <si>
    <t>PAPA</t>
  </si>
  <si>
    <t>PAPAYA</t>
  </si>
  <si>
    <t>PASTAS PARA SOPAS</t>
  </si>
  <si>
    <t>PASTELES</t>
  </si>
  <si>
    <t>PATO</t>
  </si>
  <si>
    <t>PERA</t>
  </si>
  <si>
    <t>PILONCILLO</t>
  </si>
  <si>
    <t>PIMIENTA</t>
  </si>
  <si>
    <t>PIÑA</t>
  </si>
  <si>
    <t>PIÑON</t>
  </si>
  <si>
    <t>PLATANO</t>
  </si>
  <si>
    <t>POLLO</t>
  </si>
  <si>
    <t>PULPO</t>
  </si>
  <si>
    <t>QUESO CHIHUAHUA</t>
  </si>
  <si>
    <t>QUESO FRESCO</t>
  </si>
  <si>
    <t>QUESO OAXACA</t>
  </si>
  <si>
    <t>RÁBANO</t>
  </si>
  <si>
    <t>REFRESCOS</t>
  </si>
  <si>
    <t>REMOLACHA</t>
  </si>
  <si>
    <t>REQUESÓN</t>
  </si>
  <si>
    <t>ROBALO</t>
  </si>
  <si>
    <t>SÁBALO</t>
  </si>
  <si>
    <t>SAL PARA USO ALIMENTICIO</t>
  </si>
  <si>
    <t>SANDÍA</t>
  </si>
  <si>
    <t>SARDINA Y MACARELA</t>
  </si>
  <si>
    <t>SOPAS ENLATADAS</t>
  </si>
  <si>
    <t>SOYA</t>
  </si>
  <si>
    <t>SUERO DE LECHE</t>
  </si>
  <si>
    <t>SUSTITUTO DE AZUCAR</t>
  </si>
  <si>
    <t>TAMARINDO</t>
  </si>
  <si>
    <t>TE</t>
  </si>
  <si>
    <t>TEJOCOTE</t>
  </si>
  <si>
    <t>TOMATE ROJO</t>
  </si>
  <si>
    <t>TOMATE VERDE</t>
  </si>
  <si>
    <t>TORONJA</t>
  </si>
  <si>
    <t>TORTILLAS DE HARINA</t>
  </si>
  <si>
    <t>TORTILLAS DE MAIZ</t>
  </si>
  <si>
    <t>TRIGO</t>
  </si>
  <si>
    <t>TUNA</t>
  </si>
  <si>
    <t>UVA</t>
  </si>
  <si>
    <t>VAINILLA</t>
  </si>
  <si>
    <t>VERDURAS Y LEGUMBRES EN CONSERVA</t>
  </si>
  <si>
    <t>VÍSCERAS</t>
  </si>
  <si>
    <t>YOGUR</t>
  </si>
  <si>
    <t>ZANAHORIA</t>
  </si>
  <si>
    <t>ZAPOTE</t>
  </si>
  <si>
    <t>ZAPOTE CHICO (CHICOZAPOTE)</t>
  </si>
  <si>
    <t>FLAN</t>
  </si>
  <si>
    <t>MERMELADA</t>
  </si>
  <si>
    <t>HARINA PARA HOT CAKES</t>
  </si>
  <si>
    <t>ATOLE</t>
  </si>
  <si>
    <t>CARNE DE RES</t>
  </si>
  <si>
    <t>EPAZOTE</t>
  </si>
  <si>
    <t>PEPINO</t>
  </si>
  <si>
    <t>PEREJIL</t>
  </si>
  <si>
    <t>VERDOLAGA</t>
  </si>
  <si>
    <t>NOPAL</t>
  </si>
  <si>
    <t>CHAMPIÑÓN</t>
  </si>
  <si>
    <t>ABLANDADOR DE CARNE</t>
  </si>
  <si>
    <t>ACEITE DE CANOLA</t>
  </si>
  <si>
    <t>ACEITE DE MAÍZ</t>
  </si>
  <si>
    <t>ALMENDRA EMPAQUETADA</t>
  </si>
  <si>
    <t>BICARBONATO DE SODIO PARA COCINA</t>
  </si>
  <si>
    <t>BOX LUNCH</t>
  </si>
  <si>
    <t>CHICHARRÓN</t>
  </si>
  <si>
    <t>CHULETA DE CERDO</t>
  </si>
  <si>
    <t>CIRUELA PASA</t>
  </si>
  <si>
    <t>CLAVO MOLIDO</t>
  </si>
  <si>
    <t>CURRY</t>
  </si>
  <si>
    <t>FILETE DE PESCADO TILAPIA</t>
  </si>
  <si>
    <t>JAMÓN DE PAVO</t>
  </si>
  <si>
    <t>LACTOBACILOS</t>
  </si>
  <si>
    <t>MACIZA DE CERDO</t>
  </si>
  <si>
    <t>MOLE ROJO EN POLVO</t>
  </si>
  <si>
    <t>MOLIDA DE CERDO</t>
  </si>
  <si>
    <t>MORTADELA</t>
  </si>
  <si>
    <t>PANCITA DE RES</t>
  </si>
  <si>
    <t>PASAS</t>
  </si>
  <si>
    <t>PEPITA VERDE ENTERA</t>
  </si>
  <si>
    <t>PIERNA DE CERDO</t>
  </si>
  <si>
    <t>PIMIENTO MORRÓN</t>
  </si>
  <si>
    <t>PORO</t>
  </si>
  <si>
    <t>QUESO AMARILLO</t>
  </si>
  <si>
    <t>SALCHICHA DE PAVO</t>
  </si>
  <si>
    <t>SOYA TEXTURIZADA</t>
  </si>
  <si>
    <t>VINAGRE</t>
  </si>
  <si>
    <t>FILETE DE PESCADO</t>
  </si>
  <si>
    <t>NUGETTS DE POLLO</t>
  </si>
  <si>
    <t>CHORIZO VEGETAL</t>
  </si>
  <si>
    <t>HARINA DE AMARANTO</t>
  </si>
  <si>
    <t>HOJUELAS DE AVENA</t>
  </si>
  <si>
    <t>HOJUELAS DE HARINA DE ARROZ</t>
  </si>
  <si>
    <t>PERLAS DE TAPIOCA</t>
  </si>
  <si>
    <t>PESCADOS Y MARISCOS</t>
  </si>
  <si>
    <t>QUESO MANCHEGO</t>
  </si>
  <si>
    <t>QUESO PANELA</t>
  </si>
  <si>
    <t>TAMALES</t>
  </si>
  <si>
    <t>TOSTADA DE MAÍZ</t>
  </si>
  <si>
    <t>KIWI</t>
  </si>
  <si>
    <t>CARNE DE PUERCO</t>
  </si>
  <si>
    <t>MENÚ 1 CON: LECHE FLUIDA SEMIDESCREMADA ULTRAPASTEURIZADA (SIN SABORIZANTE) DE 250 ml; BARRA INTEGRAL DE TRIGO, AVENA, CEBADA, CENTENO, GIRASOL Y LINAZA DE 30 g.; FRUTA FRESCA
(MANZANA, PLÁTANO, NARANJA O MANDARINA) DE 80 g. (+/- 10%.)</t>
  </si>
  <si>
    <t>MENÚ 2 CON: LECHE FLUIDA SEMIDESCREMADA ULTRAPASTEURIZADA (SIN SABORIZANTE) DE 250 ml; GALLETA INTEGRAL TROQUELADA CON AMARANTO Y NARANJA DE 30 g.; UVA PASA, ARÁNDANO
DESHIDRATADO Y CACAHUATE TOSTADO SIN SAL DE 23 g.</t>
  </si>
  <si>
    <t>MENÚ 3 CON: LECHE FLUIDA SEMIDESCREMADA ULTRAPASTEURIZADA (SIN SABORIZANTE) DE 250 ml; GALLETA INTEGRAL CON TROZOS DE ARÁNDANO DE 30 g.; FRUTA FRESCA (MANZANA, PLÁTANO, NARANJA
O MANDARINA) DE 80 g. (+/- 10%).</t>
  </si>
  <si>
    <t>MENÚ 4 CON: LECHE FLUIDA SEMIDESCREMADA ULTRAPASTEURIZADA (SIN SABORIZANTE) DE 250 ml;
GALLETA INTEGRAL TROQUELADA CON AMARANTO Y NARANJA DE 30 g.; BARRA DE MANZANA DESHIDRATADA COMPRIMIDA CON CACAHUATE DE 21 g.</t>
  </si>
  <si>
    <t>MENÚ 5 CON: LECHE FLUIDA SEMIDESCREMADA ULTRAPASTEURIZADA (SIN SABORIZANTE) DE 250 ml; GALLETA INTEGRAL CON TROZOS DE MANZANA DE 30 g.; FRUTA FRESCA (MANZANA, PLÁTANO, NARANJA
O MANDARINA) DE 80 g. (+/- 10%).</t>
  </si>
  <si>
    <t>MENÚ 6 CON: LECHE FLUIDA SEMIDESCREMADA ULTRAPASTEURIZADA (SIN SABORIZANTE) DE 250 ml;
BARRA INTEGRAL DE TRIGO, AVENA, CEBADA, CENTENO, GIRASOL Y LINAZA DE 30 g.; UVA PASA, ARÁNDANO DESHIDRATADO Y CACAHUATE TOSTADO SIN SAL DE 23 g.</t>
  </si>
  <si>
    <t>MENÚ 7 CON: LECHE FLUIDA SEMIDESCREMADA ULTRAPASTEURIZADA (SIN SABORIZANTE) DE 250 ml;
BARRA DE AMARANTO, AVENA EN HOJUELAS Y ARÁNDANO DE 30 g.; FRUTA FRESCA (MANZANA, PLÁTANO, NARANJA O MANDARINA) DE 80 g. (+/- 10%.)</t>
  </si>
  <si>
    <t>MENÚ 8 CON: LECHE FLUIDA SEMIDESCREMADA ULTRAPASTEURIZADA (SIN SABORIZANTE) DE 250 ml;
TRIGO INFLADO SABOR VAINILLA DE 30 g.; BARRA DE MANZANA DESHIDRATADA COMPRIMIDA CON CACAHUATE DE 21 g.</t>
  </si>
  <si>
    <t>CONCENTRADO DE FRUTAS</t>
  </si>
  <si>
    <t>PRODUCTOS ALIMENTICIOS PARA ANIMALES</t>
  </si>
  <si>
    <t>ALFALFA (FORRAJE)</t>
  </si>
  <si>
    <t>ALFALFA (SEMILLA Y CULTIVO)</t>
  </si>
  <si>
    <t>ALIMENTOS PREPARADOS PARA AVES DE CORRAL</t>
  </si>
  <si>
    <t>ALIMENTOS PREPARADOS PARA CANINOS</t>
  </si>
  <si>
    <t>ALIMENTOS PREPARADOS PARA GANADO</t>
  </si>
  <si>
    <t>ALPISTE</t>
  </si>
  <si>
    <t>AVENA (FORRAJE)</t>
  </si>
  <si>
    <t>CARNE SURTIDA DE POLLO</t>
  </si>
  <si>
    <t>CEBADA (FORRAJE)</t>
  </si>
  <si>
    <t>CEBADA EN GRANO</t>
  </si>
  <si>
    <t>CROQUETAS PARA GATO</t>
  </si>
  <si>
    <t>EBOL SEMILLA</t>
  </si>
  <si>
    <t>GARBANZO (FORRAJE)</t>
  </si>
  <si>
    <t>MAIZ (FORRAJE)</t>
  </si>
  <si>
    <t>NOPAL (FORRAJE)</t>
  </si>
  <si>
    <t>PAJA</t>
  </si>
  <si>
    <t>PASTO</t>
  </si>
  <si>
    <t>REMOLACHA (FORRAJE)</t>
  </si>
  <si>
    <t>SORGO (FORRAJE)</t>
  </si>
  <si>
    <t>SORGO (SEMILLA)</t>
  </si>
  <si>
    <t>ZACATE</t>
  </si>
  <si>
    <t>CROQUETA PARA PERRO</t>
  </si>
  <si>
    <t>ALIMENTO PARA GATO EN LATA</t>
  </si>
  <si>
    <t>ALIMENTO PARA CARPA</t>
  </si>
  <si>
    <t>ALIMENTO EN HOJUELAS PARA TODO TIPO DE PECES</t>
  </si>
  <si>
    <t>GRILLOS DOMÉSTICOS (ACHETA DOMESTICA) COMO ALIMENTO</t>
  </si>
  <si>
    <t>SUBSTITUTO DE LECHE MATERNA EN POLVO DE USO VETERINARIO</t>
  </si>
  <si>
    <t>UTENCILIOS PARA EL SERVICIO DE ALIMENTACIÓN</t>
  </si>
  <si>
    <t>ABRELATAS MANUAL</t>
  </si>
  <si>
    <t>AGUAMANIL</t>
  </si>
  <si>
    <t>ANAFRE</t>
  </si>
  <si>
    <t>APLANADOR MANUAL CARNE</t>
  </si>
  <si>
    <t>AZUCARERA</t>
  </si>
  <si>
    <t>BASTÓN DE ALUMINIO ESTANDAR DE 4 PATAS (SE RECLASIFICA AL CÓDIGO 2711000352)</t>
  </si>
  <si>
    <t>BATERÍA DE COCINA</t>
  </si>
  <si>
    <t>BATIDORA</t>
  </si>
  <si>
    <t>BOMBONERA</t>
  </si>
  <si>
    <t>BOTANERO</t>
  </si>
  <si>
    <t>BOTELLÓN</t>
  </si>
  <si>
    <t>BRASERO</t>
  </si>
  <si>
    <t>BUDINERA</t>
  </si>
  <si>
    <t>BURBUJA DE ACRÍLICO</t>
  </si>
  <si>
    <t>CACEROLAS</t>
  </si>
  <si>
    <t>CAFETERA</t>
  </si>
  <si>
    <t>CAJA GUARDAR CUBIERTOS</t>
  </si>
  <si>
    <t>CAJETE, ESCUDILLA O CUENCO</t>
  </si>
  <si>
    <t>CANASTA (USO DOMÉSTICO)</t>
  </si>
  <si>
    <t>CANASTILLA LAVADO LOZA</t>
  </si>
  <si>
    <t>CAZO</t>
  </si>
  <si>
    <t>CHAROLA</t>
  </si>
  <si>
    <t>CHAROLA DE SERVICIO</t>
  </si>
  <si>
    <t>COLADOR</t>
  </si>
  <si>
    <t>COMAL</t>
  </si>
  <si>
    <t>COPA</t>
  </si>
  <si>
    <t>CUBIERTOS</t>
  </si>
  <si>
    <t>CUCHARA-HELADO</t>
  </si>
  <si>
    <t>CUCHARÓN DE ALUMINIO ( PARA SERVIR )</t>
  </si>
  <si>
    <t>CUCHARÓN DE LÁMINA</t>
  </si>
  <si>
    <t>CUCHILLO COCINA</t>
  </si>
  <si>
    <t>DESCORCHADOR O TIRABUZÓN</t>
  </si>
  <si>
    <t>DUYAS</t>
  </si>
  <si>
    <t>ENSALADERA</t>
  </si>
  <si>
    <t>ESCURRIDERA</t>
  </si>
  <si>
    <t>ESPUMADOR</t>
  </si>
  <si>
    <t>EXPRIMIDOR O EXTRACTOR</t>
  </si>
  <si>
    <t>FRASCO</t>
  </si>
  <si>
    <t>FRUTERO (FUENTE) MESA</t>
  </si>
  <si>
    <t>GARABATO OLLAS</t>
  </si>
  <si>
    <t>HIELERA</t>
  </si>
  <si>
    <t>JARRA</t>
  </si>
  <si>
    <t>JARRO</t>
  </si>
  <si>
    <t>JARRÓN</t>
  </si>
  <si>
    <t>JUEGO UTENSILIOS MANUALES</t>
  </si>
  <si>
    <t>LECHERA</t>
  </si>
  <si>
    <t>LICORERA</t>
  </si>
  <si>
    <t>LICUADORA (COCINA)</t>
  </si>
  <si>
    <t>METATE</t>
  </si>
  <si>
    <t>MOLCAJETE</t>
  </si>
  <si>
    <t>MOLDE (GELATINA, HELADO, PAN, ETC)</t>
  </si>
  <si>
    <t>OLLA</t>
  </si>
  <si>
    <t>OLLA EXPRESS</t>
  </si>
  <si>
    <t>PALETA PARA MOVER ALIMENTOS</t>
  </si>
  <si>
    <t>PALILLERO</t>
  </si>
  <si>
    <t>PLATO</t>
  </si>
  <si>
    <t>PLATÓN</t>
  </si>
  <si>
    <t>POCILLOS DE PELTRE</t>
  </si>
  <si>
    <t>PORTA GARRAFÓN</t>
  </si>
  <si>
    <t>PORTA SERVILLETAS</t>
  </si>
  <si>
    <t>PORTA-VASOS</t>
  </si>
  <si>
    <t>PRODUCTOS REFRACTARIOS</t>
  </si>
  <si>
    <t>RAYADOR MANUAL QUESO</t>
  </si>
  <si>
    <t>REFRACTARIO</t>
  </si>
  <si>
    <t>SAHUMERIO</t>
  </si>
  <si>
    <t>SALERO</t>
  </si>
  <si>
    <t>SANDWICHERA ELÉCTRICA</t>
  </si>
  <si>
    <t>SARTÉN ELÉCTRICO</t>
  </si>
  <si>
    <t>SOPERA</t>
  </si>
  <si>
    <t>TAJO MADERA CARNE</t>
  </si>
  <si>
    <t>TAPADORA DE PULPA DE ACERO</t>
  </si>
  <si>
    <t>TARA</t>
  </si>
  <si>
    <t>TARRO</t>
  </si>
  <si>
    <t>TAZA</t>
  </si>
  <si>
    <t>TAZÓN</t>
  </si>
  <si>
    <t>TETERA</t>
  </si>
  <si>
    <t>THERMO</t>
  </si>
  <si>
    <t>TIBOR</t>
  </si>
  <si>
    <t>TORTILLADORA MANUAL</t>
  </si>
  <si>
    <t>TOSTADOR DE PAN</t>
  </si>
  <si>
    <t>TRINCHADOR</t>
  </si>
  <si>
    <t>UTENSILIOS DE COCINA DE METAL TROQUELADO</t>
  </si>
  <si>
    <t>VAJILLA</t>
  </si>
  <si>
    <t>VASO</t>
  </si>
  <si>
    <t>VASO CON TAPA</t>
  </si>
  <si>
    <t>VASOS, PLATOS, CUBIERTOS</t>
  </si>
  <si>
    <t>VINAGRERA</t>
  </si>
  <si>
    <t>WAFFLERA</t>
  </si>
  <si>
    <t>ABRELATAS DE MESA</t>
  </si>
  <si>
    <t>ACCESORIOS Y REPUESTOS PARA ELECTRODOMÉSTICOS DE COCINA</t>
  </si>
  <si>
    <t>ACCESORIOS PARA UTENSILIOS DE COCINA</t>
  </si>
  <si>
    <t>BÁSCULA DE RELOJ</t>
  </si>
  <si>
    <t>BASE PARA PICAR DE ACRILICO</t>
  </si>
  <si>
    <t>CAJA PLÁSTICA VENTILADA</t>
  </si>
  <si>
    <t>CANASTILLA DE ACERO INOXIDABLE PARA BIBERON</t>
  </si>
  <si>
    <t>CUCHARILLA PARISIÉN</t>
  </si>
  <si>
    <t>ELECTRODOMÉSTICOS DE COCINA</t>
  </si>
  <si>
    <t>ESPÁTULA FLEXIBLE (MISERABLE)</t>
  </si>
  <si>
    <t>FILTRO PARA AGUA CON TOMA A TUBERIA</t>
  </si>
  <si>
    <t>MULTIPROCESADOR DE MANO</t>
  </si>
  <si>
    <t>PAPEL ALUMINIO</t>
  </si>
  <si>
    <t>PELAPAPAS</t>
  </si>
  <si>
    <t>PELICULA PLÁSTICA AUTOADHERIBLE GRADO ALIMENTICIO</t>
  </si>
  <si>
    <t>PINZAS DE ALUMINIO PARA PAN</t>
  </si>
  <si>
    <t>RECIPIENES DE POLICARBONATO CON TAPA</t>
  </si>
  <si>
    <t>SARTÉN CON TEFLÓN</t>
  </si>
  <si>
    <t>TAPA PARA CHAROLA DE MELAMINA</t>
  </si>
  <si>
    <t>TERMÓMETRO DE INMERSIÓN</t>
  </si>
  <si>
    <t>TERMÓMETRO PARA REFRIGERADOR CON ESCALA DE -40 A 40 °C</t>
  </si>
  <si>
    <t>TIJERAS PARA CORTAR POLLO</t>
  </si>
  <si>
    <t>UTENSILIOS MANUALES DE ACERO INOXIDABLE DE COCINA</t>
  </si>
  <si>
    <t>PAPEL ABSORBENTE PARA COCINA</t>
  </si>
  <si>
    <t>INSERTOS DE POLICARBONATO CON TAPA</t>
  </si>
  <si>
    <t>INSERTOS DE ACERO INOXIDABLE CON TAPA</t>
  </si>
  <si>
    <t>FILTRO PRIMERAS AGUAS (TAMBOR INTERCEPTOR)</t>
  </si>
  <si>
    <t>FILTRO PAPEL PLIZADO</t>
  </si>
  <si>
    <t>FILTRO CARBÓN ACTIVADO</t>
  </si>
  <si>
    <t>UTENSILIOS DE COCINA DE PLÁSTICO Y/O UNICEL DESECHABLES</t>
  </si>
  <si>
    <t>BÁSCULA ELECTRÓNICA PARA COCINA</t>
  </si>
  <si>
    <t>SERVILLETA DESECHABLE PARA EL SERVICIO DE ALIMENTACIÓN</t>
  </si>
  <si>
    <t>BOTES DE PLÁSTICO CON TAPA</t>
  </si>
  <si>
    <t>UTENCILIOS PARA EL SERVICIO DE ALIMENTACIÓN DESECHABLES</t>
  </si>
  <si>
    <t>MATERIALES Y ARTÍCULOS DE CONSTRUCCIÓN Y DE REPARACIÓN</t>
  </si>
  <si>
    <t>PRODUCTOS MINERALES NO METÁLICOS</t>
  </si>
  <si>
    <t>MEZCLA ASFÁLTICA</t>
  </si>
  <si>
    <t>ASFALTO FMO</t>
  </si>
  <si>
    <t>ASFALTO FRI</t>
  </si>
  <si>
    <t>ASFALTO FRO</t>
  </si>
  <si>
    <t>ASFALTO OXIDADO</t>
  </si>
  <si>
    <t>ASFALTO PURO</t>
  </si>
  <si>
    <t>EMULSIÓN ASFÁLTICA</t>
  </si>
  <si>
    <t>OTROS PRODUCTOS MINERALES NO METÁLICOS</t>
  </si>
  <si>
    <t>ARCILLA FINA PARA PISTA ATLETISMO</t>
  </si>
  <si>
    <t>ARENA</t>
  </si>
  <si>
    <t>BARRO PARA CERÁMICA</t>
  </si>
  <si>
    <t>GRANITO</t>
  </si>
  <si>
    <t>GRAVA</t>
  </si>
  <si>
    <t>LADRILLOS DE ARCILLA</t>
  </si>
  <si>
    <t>LADRILLOS REFRACTARIOS DE ARCILLA</t>
  </si>
  <si>
    <t>MINGITORIO</t>
  </si>
  <si>
    <t>MORTERO</t>
  </si>
  <si>
    <t>MOSAICOS Y ZOCLOS DE ARCILLA</t>
  </si>
  <si>
    <t>PIEDRA CANTERA</t>
  </si>
  <si>
    <t>PISOS DE HULE (LINOLEO, LOSA, LOSETA)</t>
  </si>
  <si>
    <t>PUZOLANA</t>
  </si>
  <si>
    <t>RETRETE (TASA DE BAÑO W.C.)</t>
  </si>
  <si>
    <t>TABIQUE COMÚN RECOCIDO DE ARCILLA</t>
  </si>
  <si>
    <t>TABIQUES DE CEMENTO Y ARENA (TABICÓN)</t>
  </si>
  <si>
    <t>TABIQUES REFRACTARIOS DE ARCILLA</t>
  </si>
  <si>
    <t>TEJAS Y TERRAZOS DE ARCILLA</t>
  </si>
  <si>
    <t>TEPETATE</t>
  </si>
  <si>
    <t>TEZONTLE</t>
  </si>
  <si>
    <t>TIERRA NEGRA</t>
  </si>
  <si>
    <t>GRANZÓN</t>
  </si>
  <si>
    <t>JUEGO DE BAÑO (WC Y LAVABO)</t>
  </si>
  <si>
    <t>LAVABO</t>
  </si>
  <si>
    <t>PEDESTAL PARA LAVABO</t>
  </si>
  <si>
    <t>TANQUE WC</t>
  </si>
  <si>
    <t>MUEBLE PARA LAVABO QUE INCLUYE: OVALÍN, LLAVE DE AGUA, MANGUERAS DE ALIMENTACIÓN Y
DESAGÜE</t>
  </si>
  <si>
    <t>CEMENTO Y PRODUCTOS DE CONCRETO</t>
  </si>
  <si>
    <t>AISLANTES PARA TUBERÍA DE ASBESTO-CEMENTO</t>
  </si>
  <si>
    <t>CEMENTO DE ESCORIA</t>
  </si>
  <si>
    <t>CEMENTO TIPO I</t>
  </si>
  <si>
    <t>CEMENTO TIPO II</t>
  </si>
  <si>
    <t>CEMENTO TIPO III</t>
  </si>
  <si>
    <t>CEMENTO TIPO IV</t>
  </si>
  <si>
    <t>CEMENTO TIPO V</t>
  </si>
  <si>
    <t>CONCRETO AISLANTE</t>
  </si>
  <si>
    <t>CONCRETO ASFÁLTICO</t>
  </si>
  <si>
    <t>CONCRETO PREMEZCLADO</t>
  </si>
  <si>
    <t>CONCRETO REFRACTARIO</t>
  </si>
  <si>
    <t>DURMIENTES DE CONCRETO</t>
  </si>
  <si>
    <t>LADRILLOS Y BLOCKS DE CONCRETO</t>
  </si>
  <si>
    <t>LÁMINA DE ASBESTO-CEMENTO</t>
  </si>
  <si>
    <t>LÁMINA DE CONCRETO</t>
  </si>
  <si>
    <t>LOSAS Y LOSETAS DE CONCRETO</t>
  </si>
  <si>
    <t>POSTES DE CONCRETO</t>
  </si>
  <si>
    <t>RECIPIENTES DE ASBESTO-CEMENTO</t>
  </si>
  <si>
    <t>RECIPIENTES DE CONCRETO</t>
  </si>
  <si>
    <t>TETRÁPODOS DE CONCRETO</t>
  </si>
  <si>
    <t>TUBERÍA Y ACCESORIOS DE ASBESTO-CEMENTO</t>
  </si>
  <si>
    <t>TUBERÍA Y ACCESORIOS DE CONCRETO</t>
  </si>
  <si>
    <t>VIGAS Y PILOTES DE CONCRETO</t>
  </si>
  <si>
    <t>PEGA PISO PORCELANATO</t>
  </si>
  <si>
    <t>PEGA AZULEJO PISO SOBRE PISO</t>
  </si>
  <si>
    <t>PEGA AZULEJO</t>
  </si>
  <si>
    <t>BASES DE CONCRETO PREFABRICADA PARA POSTE</t>
  </si>
  <si>
    <t>CAL, YESO Y PRODUCTOS DE YESO</t>
  </si>
  <si>
    <t>BLANCO DE ESPAÑA</t>
  </si>
  <si>
    <t>CAL</t>
  </si>
  <si>
    <t>CASCAJO</t>
  </si>
  <si>
    <t>HORMIGÓN</t>
  </si>
  <si>
    <t>PANEL W</t>
  </si>
  <si>
    <t>PLAFON</t>
  </si>
  <si>
    <t>YESO</t>
  </si>
  <si>
    <t>TABLA ROCA</t>
  </si>
  <si>
    <t>DUROCK EXTERIOR TAPE</t>
  </si>
  <si>
    <t>HOJA PANEL DE CEMENTO</t>
  </si>
  <si>
    <t>HOJA PANEL REY YESO</t>
  </si>
  <si>
    <t>PANEL ALUKOBOND</t>
  </si>
  <si>
    <t>ACELERANTE DE FRAGUADO PARA YESO</t>
  </si>
  <si>
    <t>MADERA Y PRODUCTOS DE MADERA</t>
  </si>
  <si>
    <t>AGLOMERADO (CORCHO)</t>
  </si>
  <si>
    <t>ASTILLA PARA CELULOSA</t>
  </si>
  <si>
    <t>BRAZUELO DE MADERA</t>
  </si>
  <si>
    <t>BRIQUETA PARA ASTILLA</t>
  </si>
  <si>
    <t>CAÑAS DE MADERA</t>
  </si>
  <si>
    <t>CENTRO DE TROZAS DE MADERA</t>
  </si>
  <si>
    <t>CIMBRAS</t>
  </si>
  <si>
    <t>CORCHO RUDO O ÁSPERO</t>
  </si>
  <si>
    <t>CORTOS DE MADERA</t>
  </si>
  <si>
    <t>COSTERA DE MADERA</t>
  </si>
  <si>
    <t>CRUCETAS DE MADERA</t>
  </si>
  <si>
    <t>CUADRADO ASERRADO LABRADO O PARA REASERRAR</t>
  </si>
  <si>
    <t>DESPERDICIOS DE CORCHO</t>
  </si>
  <si>
    <t>DUELAS MACHIHEMBRADAS</t>
  </si>
  <si>
    <t>DUELAS PARA TONEL DE MADERA</t>
  </si>
  <si>
    <t>DURMIENTE (ASERRADO,LABRADO,PRESERVADO)</t>
  </si>
  <si>
    <t>EMPAQUES DE CORCHO</t>
  </si>
  <si>
    <t>EMPAQUES Y EMBALAJES</t>
  </si>
  <si>
    <t>ENVASES, CAJAS Y EMPAQUES DE MADERA</t>
  </si>
  <si>
    <t>FAJILLA DE MADERA</t>
  </si>
  <si>
    <t>FIBRACEL</t>
  </si>
  <si>
    <t>FLITCHE ASERRADO</t>
  </si>
  <si>
    <t>HORMAS DE MADERA</t>
  </si>
  <si>
    <t>JUEGO DE CAMBIOS ASERRADO O LABRADO</t>
  </si>
  <si>
    <t>LAMBRÍN DE MADERA</t>
  </si>
  <si>
    <t>LEÑA EN RAJA PARA PAPEL</t>
  </si>
  <si>
    <t>MADERA PARA CARROCERÍA</t>
  </si>
  <si>
    <t>MANGOS Y CABOS DE MADERA PARA HERRAMIENTA</t>
  </si>
  <si>
    <t>MARCO DE MADERA</t>
  </si>
  <si>
    <t>MOLDURA DE MADERA</t>
  </si>
  <si>
    <t>MORILLOS DE MADERA</t>
  </si>
  <si>
    <t>PALILLOS</t>
  </si>
  <si>
    <t>PALOS PARA ESCOBA</t>
  </si>
  <si>
    <t>PILOTES PARA MINA DE MADERA</t>
  </si>
  <si>
    <t>PINO (MADERA)</t>
  </si>
  <si>
    <t>POLINES ASERRADO O LABRADO</t>
  </si>
  <si>
    <t>POSTES DE MADERA</t>
  </si>
  <si>
    <t>POSTES DE MADERA PARA LÍNEA DE TRANSMISIÓN</t>
  </si>
  <si>
    <t>POSTES PARA CERCA DE MADERA</t>
  </si>
  <si>
    <t>POSTES PARA TELÉFONO DE MADERA</t>
  </si>
  <si>
    <t>PUERTAS</t>
  </si>
  <si>
    <t>RECORTE DE MADERA</t>
  </si>
  <si>
    <t>TABLAS Y TABLONES ASERRADOS O LABRADOS</t>
  </si>
  <si>
    <t>TABLETAS DE MADERA</t>
  </si>
  <si>
    <t>TACONES DE MADERA</t>
  </si>
  <si>
    <t>TALLOS DE PALMA</t>
  </si>
  <si>
    <t>TARIMAS             (USO: CAJÓN DE ZAPATEO)</t>
  </si>
  <si>
    <t>TIRAS DE MADERA</t>
  </si>
  <si>
    <t>TRIPLAY DE PINO</t>
  </si>
  <si>
    <t>TROZAS PARA CHAPAS DE MADERA</t>
  </si>
  <si>
    <t>TUTORES O RODRIGONES</t>
  </si>
  <si>
    <t>VARAS PARA ESCOBA Y OTROS USOS</t>
  </si>
  <si>
    <t>VENTANAS</t>
  </si>
  <si>
    <t>VIGAS ASERRADA O LABRADA</t>
  </si>
  <si>
    <t>CHAMBRANA</t>
  </si>
  <si>
    <t>DUELA</t>
  </si>
  <si>
    <t>HOJA DE MDF</t>
  </si>
  <si>
    <t>HOJA DE CAOBILLA</t>
  </si>
  <si>
    <t>TRIPLAY DE CAOBILLA</t>
  </si>
  <si>
    <t>TRASLAPE PARA ARMAZONES, MARCOS O BASTIDORES DE MADERA</t>
  </si>
  <si>
    <t>VIDRIO Y PRODUCTOS DE VIDRIO</t>
  </si>
  <si>
    <t>CRISTAL FLOTADO</t>
  </si>
  <si>
    <t>CRISTAL REFRACTARIO</t>
  </si>
  <si>
    <t>ENVASES, BOTELLAS, GARRAFONES, AMP. FRASC. PANTALLAS Y LUNAS</t>
  </si>
  <si>
    <t>FIBRA DE VIDRIO</t>
  </si>
  <si>
    <t>FRASCO AMBAR</t>
  </si>
  <si>
    <t>MICA ACRÍLICA TRANSPARENTE</t>
  </si>
  <si>
    <t>TUBOS CAPILARES</t>
  </si>
  <si>
    <t>VIDRIO CURVO LAMINADO</t>
  </si>
  <si>
    <t>VIDRIO CURVO TEMPLADO</t>
  </si>
  <si>
    <t>VIDRIO DE BLOQUE</t>
  </si>
  <si>
    <t>VIDRIO ÓPTICO</t>
  </si>
  <si>
    <t>VIDRIO PLANO ESMERILADO Y OPACO</t>
  </si>
  <si>
    <t>VIDRIO PLANO LABRADO</t>
  </si>
  <si>
    <t>VIDRIO PLANO LISO</t>
  </si>
  <si>
    <t>VIDRIO PLANO TEMPLADO</t>
  </si>
  <si>
    <t>FIGURA DE CRISTAL</t>
  </si>
  <si>
    <t>MATERIAL ELÉCTRICO Y ELECTRÓNICO</t>
  </si>
  <si>
    <t>ACRÍLICO (CUBIERTA PARA LÁMPARA DE TUBOS FLUORESCENTES)</t>
  </si>
  <si>
    <t>AISLADORES ELÉCTRICOS</t>
  </si>
  <si>
    <t>AISLANTES ELÉCTRICOS</t>
  </si>
  <si>
    <t>ALAMBRES Y CABLES CONDUCTORES</t>
  </si>
  <si>
    <t>ALBARDÓN</t>
  </si>
  <si>
    <t>ALMORTIGONES</t>
  </si>
  <si>
    <t>APAGADOR SENCILLO</t>
  </si>
  <si>
    <t>ARNÈS ELÉCTRICO</t>
  </si>
  <si>
    <t>ARXIONES</t>
  </si>
  <si>
    <t>ATENUADOR ELÉCTRICO</t>
  </si>
  <si>
    <t>BALASTRAS</t>
  </si>
  <si>
    <t>BAÑO MARIA</t>
  </si>
  <si>
    <t>BASE ENCHUFE</t>
  </si>
  <si>
    <t>BASE LÁMPARA GAS NEÓN</t>
  </si>
  <si>
    <t>BASES PARA REGLETAS</t>
  </si>
  <si>
    <t>BOBINA DE CABLE BLINDADO</t>
  </si>
  <si>
    <t>BOCINA</t>
  </si>
  <si>
    <t>BOMBILLA DE AIRE CON BROCHA</t>
  </si>
  <si>
    <t>BOQUILLA DE PENETRACION</t>
  </si>
  <si>
    <t>BOQUILLA DOBLE TORMENTA</t>
  </si>
  <si>
    <t>BOQUILLA ELÉCTRICA</t>
  </si>
  <si>
    <t>BOQUILLA SANITARIA</t>
  </si>
  <si>
    <t>BOTONES PARA TIMBRE ELÉCTRICO</t>
  </si>
  <si>
    <t>BRUZA</t>
  </si>
  <si>
    <t>BULBO</t>
  </si>
  <si>
    <t>CABLE DE 60 PIES</t>
  </si>
  <si>
    <t>CABLE DE INTERCONEXIÓN</t>
  </si>
  <si>
    <t>CAJA CUADRADA</t>
  </si>
  <si>
    <t>CAJA REGISTRO (CORRIENTE ELÉCTRICA)</t>
  </si>
  <si>
    <t>CAMPANA</t>
  </si>
  <si>
    <t>CAPUCHA PARA POSTES</t>
  </si>
  <si>
    <t>CAPUCHÓN PARA GENERADOR</t>
  </si>
  <si>
    <t>CARGA CADWELD</t>
  </si>
  <si>
    <t>CELDA FOTOELÉCTRICA</t>
  </si>
  <si>
    <t>CENTRO DISTRIBUCIÓN DISPOSITIVOS TABLEROS ELÉCTRICOS</t>
  </si>
  <si>
    <t>CHALUPA</t>
  </si>
  <si>
    <t>CHASIS APARATO ELECTRÓNICO</t>
  </si>
  <si>
    <t>CHISPERO</t>
  </si>
  <si>
    <t>CINCHO</t>
  </si>
  <si>
    <t>CINTA DE AISLAR</t>
  </si>
  <si>
    <t>CINTURÓN PARA PILAS</t>
  </si>
  <si>
    <t>CLAVIJA ELÉCTRICA</t>
  </si>
  <si>
    <t>CLAVITONES PARA CABLES</t>
  </si>
  <si>
    <t>CONECTOR</t>
  </si>
  <si>
    <t>CONECTORES</t>
  </si>
  <si>
    <t>CONEXIÓN CADWELD</t>
  </si>
  <si>
    <t>CONTACTO MAGNÉTICO</t>
  </si>
  <si>
    <t>CONTACTO MÚLTIPLE</t>
  </si>
  <si>
    <t>CONTROL REMOTO PARA TELEVISOR</t>
  </si>
  <si>
    <t>CONTROL REMOTO PARA VÍDEOGRABADORA O REPRODUCTORA DE VÍDEO</t>
  </si>
  <si>
    <t>CRISTAL PARA LUMINARIA</t>
  </si>
  <si>
    <t>DESCONECTADOR FUSIBLES</t>
  </si>
  <si>
    <t>DIODO ELÉCTRICO</t>
  </si>
  <si>
    <t>DISPOSITIVOS PARA INSTALACIONES ELÉCTRICAS</t>
  </si>
  <si>
    <t>ELECTRODOS</t>
  </si>
  <si>
    <t>ELIMINADOR BATERÍA</t>
  </si>
  <si>
    <t>EMPALME ELÉCTRICO</t>
  </si>
  <si>
    <t>ENCHUFE ALIMENTACIÓN CANALES</t>
  </si>
  <si>
    <t>ENCHUFE ELÉCTRICO</t>
  </si>
  <si>
    <t>ENLAZADOR TELEFÓNICO</t>
  </si>
  <si>
    <t>ESTRIBOS</t>
  </si>
  <si>
    <t>EXTENSIÓN PARA CHISPERO</t>
  </si>
  <si>
    <t>FILTRO PORTADORA</t>
  </si>
  <si>
    <t>FOCO</t>
  </si>
  <si>
    <t>FUSIBLES</t>
  </si>
  <si>
    <t>GABINETE PARA LAMPARA</t>
  </si>
  <si>
    <t>GANCHOS PARA CASCOS</t>
  </si>
  <si>
    <t>GENERADOR DE TONOS CON LÁPIZ</t>
  </si>
  <si>
    <t>GRASA PARA CASCOS</t>
  </si>
  <si>
    <t>GUÍA ONDA</t>
  </si>
  <si>
    <t>HETERODINO</t>
  </si>
  <si>
    <t>ILUMINADOR DISCOS</t>
  </si>
  <si>
    <t>INTERRUPTOR</t>
  </si>
  <si>
    <t>LÁMPARA INDICADORA ENTRADA LLAMADA TELÉFONO</t>
  </si>
  <si>
    <t>LÁMPARAS ELÉCTRICAS</t>
  </si>
  <si>
    <t>LÁMPARAS FLUORESCENTES</t>
  </si>
  <si>
    <t>LUMINARIA</t>
  </si>
  <si>
    <t>MAGNETA TELEGRÁFICA</t>
  </si>
  <si>
    <t>MANTILLA</t>
  </si>
  <si>
    <t>MULTÍMETRO DIGITAL (INCLUYE ACCESORIOS)</t>
  </si>
  <si>
    <t>PANEL PARA EL ESTUDIO DE UN RECEPTOR</t>
  </si>
  <si>
    <t>PASTA TÉRMICA</t>
  </si>
  <si>
    <t>PASTILLA TERMOMAGNÉTICA DE 30 AMP.</t>
  </si>
  <si>
    <t>PASTILLAS (SONIDO)</t>
  </si>
  <si>
    <t>PERFOSEL DE 3mm.</t>
  </si>
  <si>
    <t>PÉRTIGA TELESCÓPICA</t>
  </si>
  <si>
    <t>PILAS RECARGABLES</t>
  </si>
  <si>
    <t>PILAS SECAS (BATERÍAS)</t>
  </si>
  <si>
    <t>PLACA ENCHUFE</t>
  </si>
  <si>
    <t>PLUG CON CORDÓN PARA AURICULAR</t>
  </si>
  <si>
    <t>PORTA FUSIBLES</t>
  </si>
  <si>
    <t>PORTA LÁMPARA</t>
  </si>
  <si>
    <t>PROBADOR DE CORRIENTE DIRECTA</t>
  </si>
  <si>
    <t>PROTECTORES DE LÍNEAS</t>
  </si>
  <si>
    <t>REACTORES ELÉCTRICOS</t>
  </si>
  <si>
    <t>RECIPIENTE  DE AIRE COMPRIMIDO</t>
  </si>
  <si>
    <t>REGISTRO TELEFONICO</t>
  </si>
  <si>
    <t>REGLA DE 100</t>
  </si>
  <si>
    <t>RELEVO ELÉCTRICO</t>
  </si>
  <si>
    <t>REÓSTATO</t>
  </si>
  <si>
    <t>RESISTENCIA ELÉCTRICA</t>
  </si>
  <si>
    <t>RONSALES</t>
  </si>
  <si>
    <t>SEPARADOR MAGNÉTICO</t>
  </si>
  <si>
    <t>SOCKET O RECEPTÁCULO</t>
  </si>
  <si>
    <t>SOLDADURA AUTÓGENA</t>
  </si>
  <si>
    <t>SWITCH CON REÒSTATO</t>
  </si>
  <si>
    <t>TAPA DE UNIDAD (APAGADOR Y/O CONTACTO)</t>
  </si>
  <si>
    <t>TERMOFIL O FUNDA PARA CABLES</t>
  </si>
  <si>
    <t>TIMBRE O ZUMBADOR</t>
  </si>
  <si>
    <t>TRANSISTOR</t>
  </si>
  <si>
    <t>TUBO CUARZO</t>
  </si>
  <si>
    <t>TUBO FLUORESCENTE</t>
  </si>
  <si>
    <t>TUBO NEÓN</t>
  </si>
  <si>
    <t>CONECTOR ELÉCTRICO</t>
  </si>
  <si>
    <t>SOPORTE Y TAPA UNIVERSAL PARA SALIDA DE CONTACTO VOZ Y DATOS</t>
  </si>
  <si>
    <t>TAPA CHAMBRANA</t>
  </si>
  <si>
    <t>EXTRACTOR PARA BAÑO</t>
  </si>
  <si>
    <t>PANEL FOTOVOLTÁICO CONFORMADO POR 60 CELDAS SOLARES</t>
  </si>
  <si>
    <t>INVERSOR CON DATOS NOMINALES DE SALIDA: 7000 W; 60 Hz; 183-229 V; 33.7 A</t>
  </si>
  <si>
    <t>LÁMPARA DE LED´S PARA INSTALARSE EN POSTE</t>
  </si>
  <si>
    <t>POSTE DE 6 m PARA INSTALAR LÁMPARA DE LED´S</t>
  </si>
  <si>
    <t>LÁMPARA DE EMERGENCIA</t>
  </si>
  <si>
    <t>ARBOTANTE DE VASO</t>
  </si>
  <si>
    <t>ROSETA TELEFÓNICA</t>
  </si>
  <si>
    <t>GRAPA AISLADA</t>
  </si>
  <si>
    <t>LUZ DE OBSTRUCCIÓN</t>
  </si>
  <si>
    <t>PROTECTOR DE PLÁSTICO PARA CONTACTO ELÉCTRICO</t>
  </si>
  <si>
    <t>REFLECTOR</t>
  </si>
  <si>
    <t>ADAPTADOR DE CONTACTO EUROPEO A TRIFÁSICO</t>
  </si>
  <si>
    <t>ROLLO DE CABLE</t>
  </si>
  <si>
    <t>PARRILLA ELÉCTRICA CON DOS QUEMADORES</t>
  </si>
  <si>
    <t>CAUTÍN TIPO PISTOLA PARA SOLDADURA EN EQUIPOS ELECTRÓNICOS</t>
  </si>
  <si>
    <t>SOPORTE MÚLTIPLE PARA POSTE</t>
  </si>
  <si>
    <t>ABRAZADERA PARA POSTE</t>
  </si>
  <si>
    <t>BOTÓN DE EMERGENCIA</t>
  </si>
  <si>
    <t>ARTÍCULOS METÁLICOS PARA LA CONSTRUCCIÓN</t>
  </si>
  <si>
    <t>ABRAZADERAS METÁLICAS PARA TUBERÍA</t>
  </si>
  <si>
    <t>ADAPTADORES METÁLICOS PARA TUBERÍA</t>
  </si>
  <si>
    <t>ALAMBRE</t>
  </si>
  <si>
    <t>ALAMBRE DE PUAS</t>
  </si>
  <si>
    <t>ALAMBRE DESNUDO DE ACERO</t>
  </si>
  <si>
    <t>ALAMBRE DESNUDO DE HIERRO</t>
  </si>
  <si>
    <t>ALAMBRE PARA CONSTRUCCIÓN</t>
  </si>
  <si>
    <t>ALAMBRE PARA PREESFUERZO</t>
  </si>
  <si>
    <t>ALAMBRE RECOCIDO</t>
  </si>
  <si>
    <t>ALAMBRE REVESTIDO</t>
  </si>
  <si>
    <t>ALAMBRÓN</t>
  </si>
  <si>
    <t>ALEACIONES (EXCLUYE FIERRO ALCALINO)</t>
  </si>
  <si>
    <t>ALEACIONES DE ALUMINIO</t>
  </si>
  <si>
    <t>ALEACIONES DE COBRE</t>
  </si>
  <si>
    <t>ALEACIONES DE NÍQUEL</t>
  </si>
  <si>
    <t>ALEACIONES DE PLOMO</t>
  </si>
  <si>
    <t>ANCLAJE PARA LA APLICACIÓN DE FUERZA TEMPORAL</t>
  </si>
  <si>
    <t>ANGULO METÁLICO</t>
  </si>
  <si>
    <t>ÁNGULOS Y SOLERAS DE HIERRO Y ACERO</t>
  </si>
  <si>
    <t>BARRAS HUECAS DE ACERO INOXIDABLE</t>
  </si>
  <si>
    <t>BARRAS HUECAS DE HIERRO Y ACERO</t>
  </si>
  <si>
    <t>BARRAS MACIZAS DE ACERO INOXIDABLE</t>
  </si>
  <si>
    <t>BARRAS MACIZAS DE HIERRO Y ACERO</t>
  </si>
  <si>
    <t>BILLET</t>
  </si>
  <si>
    <t>BLOQUES DE HIERRO Y ACERO</t>
  </si>
  <si>
    <t>BRIDAS METÁLICAS PARA TUBERÍA</t>
  </si>
  <si>
    <t>BROCAL</t>
  </si>
  <si>
    <t>CABLES DE HIERRO Y ACERO</t>
  </si>
  <si>
    <t>CANAL DE ALAMBRE DE LÁMINA GALVANIZADA</t>
  </si>
  <si>
    <t>CAÑO DESAGUE</t>
  </si>
  <si>
    <t>CESPOL</t>
  </si>
  <si>
    <t>CHATARRA</t>
  </si>
  <si>
    <t>CLAVO</t>
  </si>
  <si>
    <t>CLAVO VIA FERREA</t>
  </si>
  <si>
    <t>CODOS METÁLICOS PARA TUBERÍA</t>
  </si>
  <si>
    <t>COPLES METÁLICOS PARA TUBERÍA</t>
  </si>
  <si>
    <t>CRUCES METÁLICAS PARA TUBERÍA</t>
  </si>
  <si>
    <t>DESBASTES DE HIERRO Y ACERO</t>
  </si>
  <si>
    <t>DESMONTA VÁLVULAS DE ARCO</t>
  </si>
  <si>
    <t>ESTRUCTURAS METÁLICAS</t>
  </si>
  <si>
    <t>FERRO MANGANESO</t>
  </si>
  <si>
    <t>FERRO SILICIO</t>
  </si>
  <si>
    <t>FERRO-ALEACIONES</t>
  </si>
  <si>
    <t>FERROCROMO</t>
  </si>
  <si>
    <t>FERROFÓSFORO</t>
  </si>
  <si>
    <t>FERROMOLIBDENO</t>
  </si>
  <si>
    <t>FERRONIQUEL</t>
  </si>
  <si>
    <t>FIERRO GRIS</t>
  </si>
  <si>
    <t>FLEJES DE HIERRO Y ACERO</t>
  </si>
  <si>
    <t>GALÁPAGOS</t>
  </si>
  <si>
    <t>HIERRO O ACERO ESPONJOSO</t>
  </si>
  <si>
    <t>HILOS, CINTAS Y TELAS DE ASBESTO</t>
  </si>
  <si>
    <t>HOJALATA</t>
  </si>
  <si>
    <t>LÁMINA DE ACERO</t>
  </si>
  <si>
    <t>LÁMINA DE ACERO ACABADO EN CALIENTE</t>
  </si>
  <si>
    <t>LÁMINA DE ACERO ACABADO EN FRIO</t>
  </si>
  <si>
    <t>LÁMINA GALVANIZADA</t>
  </si>
  <si>
    <t>LAMINACIÓN PRIMARIA DE HIERRO Y ACERO</t>
  </si>
  <si>
    <t>LÁMINAS</t>
  </si>
  <si>
    <t>LÁMINAS DE ACERO INOXIDABLE</t>
  </si>
  <si>
    <t>LÁMINAS DE HIERRO Y ACERO</t>
  </si>
  <si>
    <t>LINGOTES</t>
  </si>
  <si>
    <t>LLAVE DE PASO GRIFO</t>
  </si>
  <si>
    <t>MALLA ALAMBRE</t>
  </si>
  <si>
    <t>MALLA DE ACERO</t>
  </si>
  <si>
    <t>MANUFACTURAS PRIMARIAS DE ALUMINIO</t>
  </si>
  <si>
    <t>MANUFACTURAS PRIMARIAS DE BRONCE</t>
  </si>
  <si>
    <t>MANUFACTURAS PRIMARIAS DE COBRE</t>
  </si>
  <si>
    <t>MANUFACTURAS PRIMARIAS DE ESTAÑO</t>
  </si>
  <si>
    <t>MANUFACTURAS PRIMARIAS DE LATÓN</t>
  </si>
  <si>
    <t>MANUFACTURAS PRIMARIAS DE PLOMO</t>
  </si>
  <si>
    <t>MANUFACTURAS PRIMARIAS DE ZINC</t>
  </si>
  <si>
    <t>MASAS</t>
  </si>
  <si>
    <t>MOLDURA DE ALUMINIO SUJETA  ALFOMBRAS</t>
  </si>
  <si>
    <t>NIPLES METÁLICOS PARA TUBERÍA</t>
  </si>
  <si>
    <t>PALANQUILLA DE HIERRO Y ACERO</t>
  </si>
  <si>
    <t>PERFILES DE ACERO INOXIDABLE</t>
  </si>
  <si>
    <t>PERFILES DE HIERRO Y ACERO</t>
  </si>
  <si>
    <t>PERFILES TUBULARES</t>
  </si>
  <si>
    <t>PERNO PARA PISTOLA DE IMPACTO</t>
  </si>
  <si>
    <t>PIJAS</t>
  </si>
  <si>
    <t>PLACAS DE ACERO INOXIDABLE</t>
  </si>
  <si>
    <t>PLANCHAS DE HIERRO Y ACERO</t>
  </si>
  <si>
    <t>PLOMO AFINADO</t>
  </si>
  <si>
    <t>POLVO DE HIERRO Y ACERO</t>
  </si>
  <si>
    <t>POSTES METÁLICOS</t>
  </si>
  <si>
    <t>PUERTAS METÁLICAS</t>
  </si>
  <si>
    <t>REDUCCIONES METÁLICAS PARA TUBERÍA</t>
  </si>
  <si>
    <t>REJILLA IRVING</t>
  </si>
  <si>
    <t>REMACHES</t>
  </si>
  <si>
    <t>RODILLOS DE HIERRO Y ACERO</t>
  </si>
  <si>
    <t>SOLDADURA ELÉCTRICA</t>
  </si>
  <si>
    <t>SOLERA</t>
  </si>
  <si>
    <t>SOPORTES METÁLICOS PARA TUBERÍA</t>
  </si>
  <si>
    <t>TABLÓN CON MOLDURA DE ALUMINIO</t>
  </si>
  <si>
    <t>TAMBO METÁLICO</t>
  </si>
  <si>
    <t>TANQUE HIDRONEUMATICO</t>
  </si>
  <si>
    <t>TANQUES METÁLICOS</t>
  </si>
  <si>
    <t>TAPONES METÁLICOS PARA TUBERÍA</t>
  </si>
  <si>
    <t>TES METÁLICAS PARA TUBERÍA</t>
  </si>
  <si>
    <t>TOCHOS DE ACERO</t>
  </si>
  <si>
    <t>TOCHOS PARA FUNDICIÓN</t>
  </si>
  <si>
    <t>TORNILLO</t>
  </si>
  <si>
    <t>TORNILLO PUNTA DE BROCA CON RONDANA</t>
  </si>
  <si>
    <t>TORRES METÁLICAS</t>
  </si>
  <si>
    <t>TUBERÍA CONDUIT Y SUS ACCESORIOS</t>
  </si>
  <si>
    <t>TUBERÍA Y ACCESORIOS DE ASBESTO</t>
  </si>
  <si>
    <t>TUBOS DE ACERO</t>
  </si>
  <si>
    <t>TUBOS DE ACERO AUTÉNTICO SIN COSTURA</t>
  </si>
  <si>
    <t>TUBOS DE ACERO BAJO CARBÓN SIN COSTURA</t>
  </si>
  <si>
    <t>TUBOS DE ACERO INOXIDABLE</t>
  </si>
  <si>
    <t>TUBOS DE ACERO MEDIO CARBÓN SIN COSTURA</t>
  </si>
  <si>
    <t>TUBOS DE ACERO NEGRO SIN COSTURA</t>
  </si>
  <si>
    <t>TUBOS DE ALUMINIO</t>
  </si>
  <si>
    <t>TUBOS DE BRONCE O LATÓN</t>
  </si>
  <si>
    <t>TUBOS DE COBRE</t>
  </si>
  <si>
    <t>TUBOS DE HIERRO FUNDIDO CON COSTURA</t>
  </si>
  <si>
    <t>TUBOS DE PLOMO</t>
  </si>
  <si>
    <t>TUBOS GALVANIZADOS</t>
  </si>
  <si>
    <t>TUERCA</t>
  </si>
  <si>
    <t>TUERCA DE UNIÓN PARA TUBERÍA</t>
  </si>
  <si>
    <t>TUERCAS DE UNIÓN METÁLICAS PARA TUBERÍA</t>
  </si>
  <si>
    <t>VÁLVULAS CON MANDO NEUMÁTICO IMPULSORAS</t>
  </si>
  <si>
    <t>VÁLVULAS DE ASIENTO DE 3  O MAS VÍAS</t>
  </si>
  <si>
    <t>VÁLVULAS DE COMPUERTA</t>
  </si>
  <si>
    <t>VÁLVULAS DE CONTROL HIDRÁULICO</t>
  </si>
  <si>
    <t>VÁLVULAS DE DIAFRAGMA</t>
  </si>
  <si>
    <t>VÁLVULAS DE ENGRANES</t>
  </si>
  <si>
    <t>VÁLVULAS DE EXPANSIÓN TERMOSTÁTICA</t>
  </si>
  <si>
    <t>VÁLVULAS DE FUNCIONAMIENTO AUTOMÁTICO</t>
  </si>
  <si>
    <t>VÁLVULAS DE GLOBO</t>
  </si>
  <si>
    <t>VÁLVULAS DE INYECCIÓN PARA COMPRESORAS</t>
  </si>
  <si>
    <t>VÁLVULAS DE MARIPOSA</t>
  </si>
  <si>
    <t>VÁLVULAS DE PISTÓN DE MAS DE 3 VIAS</t>
  </si>
  <si>
    <t>VÁLVULAS DE RETENCIÓN DE AIRE</t>
  </si>
  <si>
    <t>VÁLVULAS DE SEGURIDAD</t>
  </si>
  <si>
    <t>VÁLVULAS DE TIPO ÁNGULO</t>
  </si>
  <si>
    <t>VÁLVULAS DE VÁSTAGO DESLIZABLE</t>
  </si>
  <si>
    <t>VÁLVULAS ELECTRÓNICAS</t>
  </si>
  <si>
    <t>VÁLVULAS MACHO (TAPÓN Y ESFÉRICAS)</t>
  </si>
  <si>
    <t>VÁLVULAS NEUMÁTICAS</t>
  </si>
  <si>
    <t>VÁLVULAS REDUCTORAS DE PRESIÓN</t>
  </si>
  <si>
    <t>VARILLA CORRUGADA</t>
  </si>
  <si>
    <t>VARILLA PARA DESAZOLVE</t>
  </si>
  <si>
    <t>VIGUETA CUADRADA</t>
  </si>
  <si>
    <t>YES METÁLICAS PARA TUBERÍA</t>
  </si>
  <si>
    <t>ZINC AFINADO</t>
  </si>
  <si>
    <t>LLAVE MEZCLADORA PARA LAVABO</t>
  </si>
  <si>
    <t>MASAS DE CALIBRACIÓN</t>
  </si>
  <si>
    <t>LLAVE INDIVIDUAL PARA LAVABO</t>
  </si>
  <si>
    <t>CONECTOR DE COBRE</t>
  </si>
  <si>
    <t>CONECTOR DE HULE 50 X 38</t>
  </si>
  <si>
    <t>LLAVE NARIZ DE 1/2" CON ROSCA</t>
  </si>
  <si>
    <t>CONTRA CANASTA LANZAMÁTICA</t>
  </si>
  <si>
    <t>REJILLA CIEGA DE ALUMINIO</t>
  </si>
  <si>
    <t>REDUCCIÓN DE COBRE 3/4" A 1/2"</t>
  </si>
  <si>
    <t>VALVULA DE ADMISIÓN PARA TANQUE DE INODORO</t>
  </si>
  <si>
    <t>MANÓMETRO DE 1/4"</t>
  </si>
  <si>
    <t>ELECTRO NIVEL PARA TINACO (FLOTADOR ELÉCTRICO)</t>
  </si>
  <si>
    <t>O´RING</t>
  </si>
  <si>
    <t>MEZCLADORA PARA FREGADERO CON CUELLO DE GANSO</t>
  </si>
  <si>
    <t>CARTUCHO DE REPUESTO PARA PURIFICADOR</t>
  </si>
  <si>
    <t>REJILLA CIEGA DE 3"</t>
  </si>
  <si>
    <t>REJILLA DE ALUMINIO VALENCIA</t>
  </si>
  <si>
    <t>CONECTOR DE HULE 50 X 32</t>
  </si>
  <si>
    <t>REDUCCIÓN DE COBRE</t>
  </si>
  <si>
    <t>BOLSO ALUMINIO</t>
  </si>
  <si>
    <t>CARRETILLA PARA EMBUTIR</t>
  </si>
  <si>
    <t>JALADERA DE EMBUTIR</t>
  </si>
  <si>
    <t>JALADERA TROMPA DE ELEFANTE</t>
  </si>
  <si>
    <t>JUNQUILLO MÚLTIPLE PARA PUERTA</t>
  </si>
  <si>
    <t>ACCESORIO PARA BAÑO</t>
  </si>
  <si>
    <t>BARRA DE TIERRA PARA TABLERO</t>
  </si>
  <si>
    <t>BASE CHICA PARA UNICANAL</t>
  </si>
  <si>
    <t>BASE PARA MICROONDAS</t>
  </si>
  <si>
    <t>BARIENTE PARA PUERTA</t>
  </si>
  <si>
    <t>BRAZO PARA REGADERA METÁLICO</t>
  </si>
  <si>
    <t>CANAL DE AMARRE</t>
  </si>
  <si>
    <t>CANAL DE CARGA</t>
  </si>
  <si>
    <t>CANAL DE LISTÓN</t>
  </si>
  <si>
    <t>CASTILLO</t>
  </si>
  <si>
    <t>CHAPETÓN PARA REGADERA</t>
  </si>
  <si>
    <t>CHAROLA DE ALUMINIO</t>
  </si>
  <si>
    <t>CHAROLA DE MALLA ELECTROSOLDADA</t>
  </si>
  <si>
    <t>LLAVE ANGULAR</t>
  </si>
  <si>
    <t>LLAVE RECTA</t>
  </si>
  <si>
    <t>LLAVE ANGULAR INDIVIDUAL PARA LAVABO</t>
  </si>
  <si>
    <t>LLAVE INDIVIDUAL DE PASO PARA AGUA</t>
  </si>
  <si>
    <t>MARCO DE LUJO PARA BAÑO</t>
  </si>
  <si>
    <t>PLACA A36</t>
  </si>
  <si>
    <t>RIEL DE ALUMINIO</t>
  </si>
  <si>
    <t>TAPA PARA CANALETA DE ALUMINIO</t>
  </si>
  <si>
    <t>UNICANAL MULTIPERFORADO</t>
  </si>
  <si>
    <t>VARILLA ROSCADA</t>
  </si>
  <si>
    <t>TANQUE DE GAS</t>
  </si>
  <si>
    <t>CONECTOR ESPIGA DE BRONCE</t>
  </si>
  <si>
    <t>REDUCCIÓN BUSHING (CONEXIÓN ROSCADA)</t>
  </si>
  <si>
    <t>INTERMEDIO PARA PUERTA</t>
  </si>
  <si>
    <t>VÁLVULA DE BOLA PARA GAS</t>
  </si>
  <si>
    <t>HOJA DE TABLA ROCA (PANEL DE YESO)</t>
  </si>
  <si>
    <t>BROCAL DE HIERRO DÚCTIL CON TAPA PARA POZO DE VISTA</t>
  </si>
  <si>
    <t>JUNTA GIBAULT DE FO.FO.</t>
  </si>
  <si>
    <t>JUNTA DE PLOMO</t>
  </si>
  <si>
    <t>PLACA DE BRONCE CON GRABADO SEGÚN DISEÑO</t>
  </si>
  <si>
    <t>TANQUE PRECARGADO PARA SISTEMA DE AGUA A PRESIÓN</t>
  </si>
  <si>
    <t>FLUXÓMETRO MECÁNICO</t>
  </si>
  <si>
    <t>LLAVE ECONOMIZADORA DE AGUA</t>
  </si>
  <si>
    <t>PALANCA PARA FLUXÓMETRO</t>
  </si>
  <si>
    <t>KIT DE CONVERSIÓN A FLUXÓMETRO</t>
  </si>
  <si>
    <t>EXTREMIDAD DE FO. FO.</t>
  </si>
  <si>
    <t>PULSETA DE BOCA PARA ROMPEDORA</t>
  </si>
  <si>
    <t>DESTAPADOR DE DRENAJE</t>
  </si>
  <si>
    <t>BEBEDERO</t>
  </si>
  <si>
    <t>PAQUETE DE INSTALACIÓN DE FREGADERO</t>
  </si>
  <si>
    <t>VARILLA DE COBRE PARA TIERRA FÍSICA</t>
  </si>
  <si>
    <t>VÁLVULA DE ESFERA</t>
  </si>
  <si>
    <t>KIT PARA FLUXÓMETRO</t>
  </si>
  <si>
    <t>KIT PARA LLAVE ECONOMIZADORA O MEZCLADORA</t>
  </si>
  <si>
    <t>MALLA ELECTROSOLDADA</t>
  </si>
  <si>
    <t>DIFUSOR DE 24X24X10 PERFORADO</t>
  </si>
  <si>
    <t>GABINETES DE FILTROS FABRICADOS EN LÁMINA</t>
  </si>
  <si>
    <t>MÁSTIL</t>
  </si>
  <si>
    <t>ESPADA DE TORNILLO</t>
  </si>
  <si>
    <t>BIBEL</t>
  </si>
  <si>
    <t>BISAGRA</t>
  </si>
  <si>
    <t>ESCALERA</t>
  </si>
  <si>
    <t>ANCLA PARA POSTE</t>
  </si>
  <si>
    <t>BRAZO TIPO I</t>
  </si>
  <si>
    <t>TORNILLO PARA POSTE</t>
  </si>
  <si>
    <t>VARILLA CORRUGADA POSTE</t>
  </si>
  <si>
    <t>LLAVE DE PREENJUAGUE (YG) TIPO SPRAY</t>
  </si>
  <si>
    <t>MATERIALES COMPLEMENTARIOS</t>
  </si>
  <si>
    <t>ALFARDA O REMATE</t>
  </si>
  <si>
    <t>ALFOMBRAS</t>
  </si>
  <si>
    <t>ALMENA O REMATE</t>
  </si>
  <si>
    <t>ALTAR</t>
  </si>
  <si>
    <t>ÁRBOL DE NAVIDAD SINTÉTICO</t>
  </si>
  <si>
    <t>ARO JUEGO DE PELOTA</t>
  </si>
  <si>
    <t>AZULEJO</t>
  </si>
  <si>
    <t>BALAUSTRADA, BARANDAL, BARANDA</t>
  </si>
  <si>
    <t>BANQUETA</t>
  </si>
  <si>
    <t>BASAMENTO</t>
  </si>
  <si>
    <t>BASE BRACERO</t>
  </si>
  <si>
    <t>BASE POSTE Y CORDÓN PARA UNA SOLA FILA</t>
  </si>
  <si>
    <t>BLOQUE</t>
  </si>
  <si>
    <t>BLOQUES</t>
  </si>
  <si>
    <t>BOLARDO--ELEMENTO DE CONFINAMIENTO DE TRÁNSITO VEHICULAR--</t>
  </si>
  <si>
    <t>BOTARGA</t>
  </si>
  <si>
    <t>CANCELERÍA</t>
  </si>
  <si>
    <t>CAPITEL</t>
  </si>
  <si>
    <t>CARPAS TIPO DOS AGUAS</t>
  </si>
  <si>
    <t>CELOSIA</t>
  </si>
  <si>
    <t>CHAPAS Y CONTRACHAPAS</t>
  </si>
  <si>
    <t>COLUMNA (ELEMENTO ARQUITECTÓNICO)</t>
  </si>
  <si>
    <t>CORNISA</t>
  </si>
  <si>
    <t>CORTINERO</t>
  </si>
  <si>
    <t>DEFENSA METALICA</t>
  </si>
  <si>
    <t>DINTEL</t>
  </si>
  <si>
    <t>DUCTOS DE LONA PARA DISTRIBUCIÓN DE VAPOR</t>
  </si>
  <si>
    <t>ESTELA</t>
  </si>
  <si>
    <t>FRISO</t>
  </si>
  <si>
    <t>FUSTE</t>
  </si>
  <si>
    <t>GÁRGOLA</t>
  </si>
  <si>
    <t>GLIFO</t>
  </si>
  <si>
    <t>JAMBA</t>
  </si>
  <si>
    <t>LÁMINAS ACANALADAS DE CARTÓN</t>
  </si>
  <si>
    <t>LÁPIDA</t>
  </si>
  <si>
    <t>LONA PARA CURADO DE VAPOR</t>
  </si>
  <si>
    <t>LONAS</t>
  </si>
  <si>
    <t>LOSAS, LOSETAS Y MOSAICOS</t>
  </si>
  <si>
    <t>MANTA PLÁSTICA, LONA</t>
  </si>
  <si>
    <t>MANTLE</t>
  </si>
  <si>
    <t>MOLDURA</t>
  </si>
  <si>
    <t>PARQUET</t>
  </si>
  <si>
    <t>PEANA</t>
  </si>
  <si>
    <t>PERSIANAS (TODO TIPO DE MATERIAL)</t>
  </si>
  <si>
    <t>PILASTRA</t>
  </si>
  <si>
    <t>PLACA</t>
  </si>
  <si>
    <t>PLANTAS ARTIFICIALES, ADORNO</t>
  </si>
  <si>
    <t>RETABLO</t>
  </si>
  <si>
    <t>TAPETES</t>
  </si>
  <si>
    <t>TAPIZ</t>
  </si>
  <si>
    <t>TRONO</t>
  </si>
  <si>
    <t>VITRAL</t>
  </si>
  <si>
    <t>ZOCLO</t>
  </si>
  <si>
    <t>BOMBA TRIFÁSICA</t>
  </si>
  <si>
    <t>VIALETA CUADRADA DE ACRILICO CON REFLEJANTE Y RESITENTE A IMPACTOS</t>
  </si>
  <si>
    <t>VIALETA DE BOTÓN ALUMINIO A380, CON ALTA RESISTENCIA AL IMPACTO</t>
  </si>
  <si>
    <t>VIALETA DE BOTÓN DE PLÁSTICO ABS COLOR AMARILLO, ALTA RESISTENCIA A IMPACTOS</t>
  </si>
  <si>
    <t>ITO FABRICADO EN POLIETILENO SUPER FLEXIBLE, COLOR NARANJA</t>
  </si>
  <si>
    <t>ESTACIÓN PARA EL CAMBIO DE PAÑAL PARA BEBÉ</t>
  </si>
  <si>
    <t>LONA TÉRMICA DE ASBESTO</t>
  </si>
  <si>
    <t>IONIZADOR AMBIENTAL</t>
  </si>
  <si>
    <t>CABEZAL PUERTA</t>
  </si>
  <si>
    <t>CERCO OVAL PUERTA</t>
  </si>
  <si>
    <t>CERCO VENTANA</t>
  </si>
  <si>
    <t>PELÍCULA PARA VIDRIO</t>
  </si>
  <si>
    <t>MALLA FIBRA TAPE</t>
  </si>
  <si>
    <t>VINIL</t>
  </si>
  <si>
    <t>BROCHE DE GANCHO PARA VENTANA</t>
  </si>
  <si>
    <t>BASURERO MADERA CON CONTENEDOR DE PLÁSTICO</t>
  </si>
  <si>
    <t>CUBREPOLVO</t>
  </si>
  <si>
    <t>TOLDO</t>
  </si>
  <si>
    <t>MATERIAL PARA ARTÍCULOS DE DECORACIÓN</t>
  </si>
  <si>
    <t>ACRILICO CUBRE ALFOMBRA</t>
  </si>
  <si>
    <t>CINTA ANTIDERRAPANTE</t>
  </si>
  <si>
    <t>CINTA DELIMITADORA "PROHIBIDO EL PASO"</t>
  </si>
  <si>
    <t>CINTA DE MARCAJE AMARILLO Y NEGRO</t>
  </si>
  <si>
    <t>PANTALLA ACRÍLICA PROTECTORA</t>
  </si>
  <si>
    <t>PLANTAS NATURALES DE ORNATO</t>
  </si>
  <si>
    <t>OTROS MATERIALES Y ARTÍCULOS DE CONSTRUCCIÓN Y REPARACIÓN</t>
  </si>
  <si>
    <t>BARNICES AISLANTES</t>
  </si>
  <si>
    <t>BARNICES INDUSTRIALES</t>
  </si>
  <si>
    <t>BARNICES PARA MUEBLES</t>
  </si>
  <si>
    <t>BARNICES PARA PISOS</t>
  </si>
  <si>
    <t>BATEROLA PARA REMACHAR EN FRIO</t>
  </si>
  <si>
    <t>CEROFINO (MATERIAL PARA CONSTRUCCIÓN)</t>
  </si>
  <si>
    <t>CINTA TIPO MALLA PARA JUNTAS TABLAROCA</t>
  </si>
  <si>
    <t>COMPUESTO PARA JUNTAS EN TABLAROCA</t>
  </si>
  <si>
    <t>DOBLADOR DE TUBOS</t>
  </si>
  <si>
    <t>ESMALTES AUTOMOTRICES</t>
  </si>
  <si>
    <t>ESMALTES DOMÉSTICOS</t>
  </si>
  <si>
    <t>ESMALTES INDUSTRIALES</t>
  </si>
  <si>
    <t>ESMALTES MARINOS</t>
  </si>
  <si>
    <t>ESMALTES PARA AVIONES</t>
  </si>
  <si>
    <t>FLUXÓMETRO</t>
  </si>
  <si>
    <t>HIDROTEX</t>
  </si>
  <si>
    <t>IMPERMEABILIZANTES</t>
  </si>
  <si>
    <t>LACAS AUTOMOTIVAS</t>
  </si>
  <si>
    <t>LACAS ESPECIALES PARA AVIONES</t>
  </si>
  <si>
    <t>LACAS INDUSTRIALES</t>
  </si>
  <si>
    <t>LIJA</t>
  </si>
  <si>
    <t>MASTIQUE</t>
  </si>
  <si>
    <t>MICROESFERA POLVO PARA TERMINADO DE MUROS</t>
  </si>
  <si>
    <t>NARIZ VINÍLICO (ANTIDERRAPANTE DE ESCALERA)</t>
  </si>
  <si>
    <t>PASTA AL SULFATO -PASTA PARA SOLDAR-</t>
  </si>
  <si>
    <t>PASTA DE BAGAZO VISCOSA</t>
  </si>
  <si>
    <t>PASTA MECÁNICA</t>
  </si>
  <si>
    <t>PEGAMENTO AMARILLO (CEMENTO)</t>
  </si>
  <si>
    <t>PEGAMENTOS</t>
  </si>
  <si>
    <t>PINTURAS A BASE DE LATEX</t>
  </si>
  <si>
    <t>PINTURAS ACRÍLICAS</t>
  </si>
  <si>
    <t>PINTURAS ANTICORROSIVAS</t>
  </si>
  <si>
    <t>PINTURAS ANTIDERRAPANTES</t>
  </si>
  <si>
    <t>PINTURAS DE ACEITE</t>
  </si>
  <si>
    <t>PINTURAS DE ALUMINIO</t>
  </si>
  <si>
    <t>PINTURAS FLUORESCENTES</t>
  </si>
  <si>
    <t>PINTURAS IMPERMEABILIZANTES</t>
  </si>
  <si>
    <t>PINTURAS MARINAS</t>
  </si>
  <si>
    <t>PINTURAS PARA ALBERCAS</t>
  </si>
  <si>
    <t>PINTURAS PARA CARTELES Y CUADROS</t>
  </si>
  <si>
    <t>PINTURAS PARA PIZARRONES</t>
  </si>
  <si>
    <t>PINTURAS PARA RECUBRIMIENTOS PRIMARIOS</t>
  </si>
  <si>
    <t>PINTURAS PARA TRÁNSITO (REFLEJANTES)</t>
  </si>
  <si>
    <t>PINTURAS VINÍLICAS</t>
  </si>
  <si>
    <t>PLASTE RESANADOR AUTOMOTRIZ</t>
  </si>
  <si>
    <t>PULIMENTOS Y LUSTRADORES</t>
  </si>
  <si>
    <t>REDIMIS</t>
  </si>
  <si>
    <t>SAL SILICA</t>
  </si>
  <si>
    <t>SELLADOR PARA TABLAROCA</t>
  </si>
  <si>
    <t>SOLVENTES ADELGAZADORES</t>
  </si>
  <si>
    <t>SOLVENTES PARA PINTURA</t>
  </si>
  <si>
    <t>TINACOS</t>
  </si>
  <si>
    <t>TINTAS PARA CARTÓN Y PAPEL</t>
  </si>
  <si>
    <t>TINTAS PARA ESCRITURA O DIBUJO</t>
  </si>
  <si>
    <t>MASILLA PARA PLOMERO</t>
  </si>
  <si>
    <t>SELLADOR RESEAL</t>
  </si>
  <si>
    <t>SILICÓN TRANSPARENTE PARA CONSTRUCCIÓN</t>
  </si>
  <si>
    <t>DISCO PARA ESMERIL CORTE DE ACERO</t>
  </si>
  <si>
    <t>RODILLO PACHÓN PARA PINTAR</t>
  </si>
  <si>
    <t>BROCHA DE CERDA</t>
  </si>
  <si>
    <t>EXTENSIÓN PARA RODILLO PACHÓN</t>
  </si>
  <si>
    <t>CUERDA PLÁSTICO</t>
  </si>
  <si>
    <t>HILO PARA ALBAÑIL POLIPROPILENO</t>
  </si>
  <si>
    <t>MANGUERA FLEXIBLE CON VÁLVULA DE PASO PARA LAVABO O WC</t>
  </si>
  <si>
    <t>MADEJA DE RAFIA</t>
  </si>
  <si>
    <t>COSTAL DE RAFIA</t>
  </si>
  <si>
    <t>PASTA PARA PLOMERÍA</t>
  </si>
  <si>
    <t>CUBETA DE PLÁSTICO CON TAPADERA</t>
  </si>
  <si>
    <t>CEMENTO PLÁSTICO</t>
  </si>
  <si>
    <t>JUNTA O CUELLO DE CERA</t>
  </si>
  <si>
    <t>BASE COAT PROTEKTO PLUS</t>
  </si>
  <si>
    <t>BOQUICREST</t>
  </si>
  <si>
    <t>CATALIZADOR PARA BARNÍZ</t>
  </si>
  <si>
    <t>RESANADOR O RELLENADOR DE JUNTAS COMPUESTO ESTÁNDAR PLUS READY MIX</t>
  </si>
  <si>
    <t>AISLANTE TÉRMICO Y ACUSTICO EN ROLLO FORMULAR</t>
  </si>
  <si>
    <t>LIMPIADOR DE PVC</t>
  </si>
  <si>
    <t>SELLADOR ACRÍLICO</t>
  </si>
  <si>
    <t>SELLADOR PARA MADERA</t>
  </si>
  <si>
    <t>TINTA AL ACEITE</t>
  </si>
  <si>
    <t>CINTA DE PAPEL PARA JUNTAS</t>
  </si>
  <si>
    <t>CINTURÓN DE PLÁSTICO</t>
  </si>
  <si>
    <t>ESTOPA</t>
  </si>
  <si>
    <t>PASTA PARA ACABADOS Y JUNTEOS EN TABLAROCA</t>
  </si>
  <si>
    <t>CARTUCHO SECO PARA MINGITORIO ECOLÓGICO</t>
  </si>
  <si>
    <t>CONJUNTO DE DIAFRÁGMA PARA FLUXÓMETRO</t>
  </si>
  <si>
    <t>PASTA PARA SOLDAR</t>
  </si>
  <si>
    <t>TAQUETE DE PLÁSTICO</t>
  </si>
  <si>
    <t>PEGA YESO</t>
  </si>
  <si>
    <t>BOLSA DE DUCTO FLEXIBLE CON FORRO AISLANTE</t>
  </si>
  <si>
    <t>MICROESFERA REFLEJANTE</t>
  </si>
  <si>
    <t>PRODUCTOS QUÍMICOS, FARMACÉUTICOS Y DE LABORATORIO</t>
  </si>
  <si>
    <t>PRODUCTOS QUÍMICOS BÁSICOS</t>
  </si>
  <si>
    <t>ABRASIVOS</t>
  </si>
  <si>
    <t>ÁCIDOS AROMÁTICOS</t>
  </si>
  <si>
    <t>ÁCIDOS SULFÓNICOS</t>
  </si>
  <si>
    <t>ADHESIVOS</t>
  </si>
  <si>
    <t>AGARES</t>
  </si>
  <si>
    <t>AGENTES QUÍMICOS PARA LIMPIEZA (ÁCIDO MURIÁTICO,SOSA,ETC)</t>
  </si>
  <si>
    <t>ALCOHOLES</t>
  </si>
  <si>
    <t>ALCOHOLES AROMÁTICOS Y FENOLES</t>
  </si>
  <si>
    <t>ALDEHIDOS Y CETONAS</t>
  </si>
  <si>
    <t>ALDEHIDOS, CETONAS Y QUINONAS</t>
  </si>
  <si>
    <t>ALQUINOS</t>
  </si>
  <si>
    <t>ANTÍGENOS (EXCLUYE OXÍGENO VIA)</t>
  </si>
  <si>
    <t>APRESTOS</t>
  </si>
  <si>
    <t>BACILLIUS THURINGIENESIS</t>
  </si>
  <si>
    <t>BORO(IIIA)</t>
  </si>
  <si>
    <t>COLORANTES AZOICOS</t>
  </si>
  <si>
    <t>COLORANTES DE AZUFRE</t>
  </si>
  <si>
    <t>COLORANTES DE ORIGEN VEGETAL</t>
  </si>
  <si>
    <t>COLORANTES ORGÁNICOS SINTÉTICOS</t>
  </si>
  <si>
    <t>COMPUESTO QUÍMICO</t>
  </si>
  <si>
    <t>COMPUESTOS NITRO-AROMÁTICOS</t>
  </si>
  <si>
    <t>CURTIENTES SINTÉTICOS</t>
  </si>
  <si>
    <t>CURTIENTES VEGETALES</t>
  </si>
  <si>
    <t>ÉTERES</t>
  </si>
  <si>
    <t>FLUORUROS</t>
  </si>
  <si>
    <t>FOSFATOS</t>
  </si>
  <si>
    <t>FUNCIÓN ÁCIDO</t>
  </si>
  <si>
    <t>FUNCIÓN AMIDA</t>
  </si>
  <si>
    <t>FUNCIÓN AMINA</t>
  </si>
  <si>
    <t>FUNCIÓN ANHÍDRIDO DE ÁCIDO</t>
  </si>
  <si>
    <t>FUNCIÓN ETER</t>
  </si>
  <si>
    <t>FUNCIÓN ETER-ÓXIDO</t>
  </si>
  <si>
    <t>FUNCIONES NITRITO E ISONITRITO</t>
  </si>
  <si>
    <t>FUNCIONES NITROGENADAS Y OXINITRADAS</t>
  </si>
  <si>
    <t>FUNCIONES OXIGENADAS DERIVADAS</t>
  </si>
  <si>
    <t>FUNCIONES OXIGENADAS Y OXIHIDROGENADAS</t>
  </si>
  <si>
    <t>GLÚCIDOS, LÍPIDOS, AMINOÁCIDOS-PROTEINAS</t>
  </si>
  <si>
    <t>GRAFITO ECOLÓGICO</t>
  </si>
  <si>
    <t>GRUPO DE CARBONO (IVA)</t>
  </si>
  <si>
    <t>GRUPO DE NITRÓGENO (VA)</t>
  </si>
  <si>
    <t>HALOGENADOS</t>
  </si>
  <si>
    <t>HALÓGENOS COMPUESTOS DE LOS (VIIA)</t>
  </si>
  <si>
    <t>HALUROS DE ÁCIDOS</t>
  </si>
  <si>
    <t>HIDROCARBUROS ACÍCLICOS NO SATURADOS (ALQUENOS Y ALQUINOS)</t>
  </si>
  <si>
    <t>HIDROCARBUROS ACÍCLICOS SATURADOS (ALCANOS)</t>
  </si>
  <si>
    <t>HIDROCARBUROS HALOGENADOS</t>
  </si>
  <si>
    <t>HIDRÓGENO</t>
  </si>
  <si>
    <t>HOMÓLOGOS DEL BENCENO</t>
  </si>
  <si>
    <t>HULE SINTÉTICO Y ELASTÓMEROS</t>
  </si>
  <si>
    <t>METALES LIGEROS (IA. IIA.)</t>
  </si>
  <si>
    <t>METALES PESADOS (IIIB.IVB.VB.VIB.VIIB.FRÁGILES. VIIIB. DUCTILES)</t>
  </si>
  <si>
    <t>ÓXIDOS</t>
  </si>
  <si>
    <t>OXÍGENO</t>
  </si>
  <si>
    <t>PIGMENTOS CASI NEUTROS</t>
  </si>
  <si>
    <t>PIGMENTOS INORGÁNICOS</t>
  </si>
  <si>
    <t>PIGMENTOS ORGÁNICOS</t>
  </si>
  <si>
    <t>POLIOLES</t>
  </si>
  <si>
    <t>REACTIVOS ANALÍTICOS</t>
  </si>
  <si>
    <t>RESINAS QUÍMICAS</t>
  </si>
  <si>
    <t>SILICÓN TRANSPARENTE</t>
  </si>
  <si>
    <t>SUBSTANCIA QUÍMICA CONTRA INCENDIOS</t>
  </si>
  <si>
    <t>SUBSTANCIAS QUÍMICAS PARA TRATAMIENTOS DE   AGUA</t>
  </si>
  <si>
    <t>SULFATO DE ALUMINIO</t>
  </si>
  <si>
    <t>PRUEBA DE EMBARAZO</t>
  </si>
  <si>
    <t>ENSAYO DE HIBRIDACIÓN</t>
  </si>
  <si>
    <t>REACTIVO DRABKIN</t>
  </si>
  <si>
    <t>MICROCUBETAS DE ALBUMINA</t>
  </si>
  <si>
    <t>PRUEBA RÁPIDA PARA VIH 1 Y 2</t>
  </si>
  <si>
    <t>MONITOR DE HEMOGLOBINA</t>
  </si>
  <si>
    <t>CREATININA</t>
  </si>
  <si>
    <t>RESINA AUTOPOLIMERIZABLE EPÓXICA</t>
  </si>
  <si>
    <t>PARAFINA HISTOLÓGICA</t>
  </si>
  <si>
    <t>CILINDRO GAS BUTANO</t>
  </si>
  <si>
    <t>HELIO</t>
  </si>
  <si>
    <t>ACETILENO</t>
  </si>
  <si>
    <t>KIT DE LÍQUIDOS PENETRANTES EN PARTÍCULAS VISIBLES</t>
  </si>
  <si>
    <t>SOLUCIÓN MADRE (PRUEBA EQUIVALENTE DE ARENA)</t>
  </si>
  <si>
    <t>TRICLOROETILENO</t>
  </si>
  <si>
    <t>TINTA DE SEGURIDAD (LÍQUIDO INDELEBLE)</t>
  </si>
  <si>
    <t>ALCOHOL ISOPROPÍLICO</t>
  </si>
  <si>
    <t>SONDA MARCADA</t>
  </si>
  <si>
    <t>INICIADOR PURIFICADO POR HPLC</t>
  </si>
  <si>
    <t>ESPORAS PARA CONTROL DE ESTERILIZACIÓN EN AUTOCLAVE DE VAPOR AUTOGENERADO DE BACILLUS
STEAROTERMOPHILLUS</t>
  </si>
  <si>
    <t>TRIS- CRISTALES, R.A, A.C.S, PESO MOLECULAR 121.1</t>
  </si>
  <si>
    <t>KIT DE UN SOLO PASO PARA LA TRANSCRIPCIÓN INVERSA Y REACCIÓN EN CADENA DE LA POLIMERASA EN TIEMPO REAL DE ARN EXTRAIDO DE MUESTRAS RESPIRATORIAS</t>
  </si>
  <si>
    <t>KIT DE REACTIVOS MAGNA PURE 96 DNA AND VIRAL NA SV</t>
  </si>
  <si>
    <t>AGUA ULTRAPURA</t>
  </si>
  <si>
    <t>PRUEBA RÁPIDA CE-IVD DE INMUNOCROMATOGRAFÍA EN CARTUCHO PARA LA DETECCIÓN CUALITATIVA DE ANTÍGENO DE NUCLEOCÁPSIDE (N) DE SARS-COV-2 EN MUESTRAS PROVENIENTES DE HISOPADO
NASOFARÍNGEO</t>
  </si>
  <si>
    <t>PRUEBA RÁPIDA DE ANTIGENO DE SARS-COV-2. 25T</t>
  </si>
  <si>
    <t>FUNGIZONA, PARA CULTIVO CELULAR</t>
  </si>
  <si>
    <t>ACIDO ETILENDAMINOTETRACETICO DIHIDRATADO</t>
  </si>
  <si>
    <t>AGUA DESTILADA</t>
  </si>
  <si>
    <t>FERTILIZANTES, PESTICIDAS Y OTROS AGROQUÍMICOS</t>
  </si>
  <si>
    <t>ÁCIDO SULFÚRICO</t>
  </si>
  <si>
    <t>AMONIACO ANHIDRO</t>
  </si>
  <si>
    <t>AMONIACO APLICACIÓN DIRECTA</t>
  </si>
  <si>
    <t>FERTILIZANTES COMPUESTOS (NITRÓGENO, FÓSFORO Y POTASIO)</t>
  </si>
  <si>
    <t>GAS DE COQUERÍA (FERTILIZANTE)</t>
  </si>
  <si>
    <t>GAS NATURAL (FERTILIZANTE)</t>
  </si>
  <si>
    <t>LOMBRIZ PARA COMPOSTA</t>
  </si>
  <si>
    <t>NITRATO DE AMONIO</t>
  </si>
  <si>
    <t>NITRATO DE AMONIO. GRADO FERTILIZANTES</t>
  </si>
  <si>
    <t>PLAGUICIDAS (INSECTICIDAS)</t>
  </si>
  <si>
    <t>ROCA FOSFÓRICA</t>
  </si>
  <si>
    <t>SULFATO DE AMONIO</t>
  </si>
  <si>
    <t>SULFATO DE AMONIO. GRADO FERTILIZANTES</t>
  </si>
  <si>
    <t>SUPERFOSFATO SIMPLE</t>
  </si>
  <si>
    <t>SUPERFOSFATO TRIPLE</t>
  </si>
  <si>
    <t>UREA</t>
  </si>
  <si>
    <t>UREA. GRADO FERTILIZANTES</t>
  </si>
  <si>
    <t>FERTILIZANTE ORGÁNICO</t>
  </si>
  <si>
    <t>FUNGICIDA ECOLÓGICO</t>
  </si>
  <si>
    <t>FUNGICIDA ORGÁNICO</t>
  </si>
  <si>
    <t>ABONO ORGÁNICO</t>
  </si>
  <si>
    <t>REPELENTE DE MOSCAS</t>
  </si>
  <si>
    <t>TRAMPA PEGAJOSA PARA RATA</t>
  </si>
  <si>
    <t>BIOESTIMULANTE COMPLEJO FOLIAR</t>
  </si>
  <si>
    <t>CAL VIVA</t>
  </si>
  <si>
    <t>ROLLA TRAMPA AZUL PARA INSECTOS</t>
  </si>
  <si>
    <t>INSECTICIDA EN AEROSOL PARA CASA Y JARDÍN</t>
  </si>
  <si>
    <t>MEDICINAS Y PRODUCTOS FARMACÉUTICOS</t>
  </si>
  <si>
    <t>ABSORBENTES INTESTINALES</t>
  </si>
  <si>
    <t>ACENOCUMAROL</t>
  </si>
  <si>
    <t>ACICLOVIR</t>
  </si>
  <si>
    <t>ACIDO ACETILSALICILICO</t>
  </si>
  <si>
    <t>ACIDO ALENDRÓNICO</t>
  </si>
  <si>
    <t>ACIDO ASCÓRBICO</t>
  </si>
  <si>
    <t>ACIDO FÓLICO</t>
  </si>
  <si>
    <t>ACIDO VALPROICO</t>
  </si>
  <si>
    <t>AGUA INYECTABLE</t>
  </si>
  <si>
    <t>ALANINA Y LEVOGLUTAMINA</t>
  </si>
  <si>
    <t>ALBENDAZOL SUSPENSIÓN</t>
  </si>
  <si>
    <t>ALMIDÓN INYECTABLE</t>
  </si>
  <si>
    <t>ALOPURINOL</t>
  </si>
  <si>
    <t>ALPRAZOLAM</t>
  </si>
  <si>
    <t>ALUMINIO - MAGNESIO SUSPENSIÓN</t>
  </si>
  <si>
    <t>AMBROXOL</t>
  </si>
  <si>
    <t>AMFOTERICINA</t>
  </si>
  <si>
    <t>AMIKACINA</t>
  </si>
  <si>
    <t>AMINOÁCIDOS CRISTALINOS</t>
  </si>
  <si>
    <t>AMINOÁCIDOS ESCENCIALES SIN ELECTROLITOS</t>
  </si>
  <si>
    <t>AMINOFILINA</t>
  </si>
  <si>
    <t>AMITRAZ-USO VETERINARIO-</t>
  </si>
  <si>
    <t>AMLODIPINO</t>
  </si>
  <si>
    <t>AMOXICILINA CAPSULAS</t>
  </si>
  <si>
    <t>AMOXICILINA SUSPENSIÓN</t>
  </si>
  <si>
    <t>AMOXIXILINA CON BROMHEXINA SUSP.-USO VETERINARIO-</t>
  </si>
  <si>
    <t>AMPICILINA</t>
  </si>
  <si>
    <t>AMPOLLETAS MEDICAMENTO</t>
  </si>
  <si>
    <t>ANABÓLICOS PROTEICOS Y TISULARES</t>
  </si>
  <si>
    <t>ANALÉPTICOS CARDIOVASCULARES</t>
  </si>
  <si>
    <t>ANALGÉSICOS (NARCÓTICOS Y NO NARCÓTICOS)</t>
  </si>
  <si>
    <t>ANALGÉSICOS ANTIPIRÉTICOS</t>
  </si>
  <si>
    <t>ANALGÉSICOS PARA EL DOLOR VISCERAL</t>
  </si>
  <si>
    <t>ANDRÓGENOS (HORMONAS)</t>
  </si>
  <si>
    <t>ANDRÓGENOS, (TESTOIDES) A).-NATURALES, B). SINTÉTICOS.</t>
  </si>
  <si>
    <t>ANESTÉSICOS GENERALES</t>
  </si>
  <si>
    <t>ANESTÉSICOS LOCALES POR INFILTRACIÓN</t>
  </si>
  <si>
    <t>ANESTÉSICOS LOCALES TÓPICOS</t>
  </si>
  <si>
    <t>ANFEBUTAMONA</t>
  </si>
  <si>
    <t>ANOREXIANTES</t>
  </si>
  <si>
    <t>ANOVULATORIOS Y ANTICONCEPTIVOS</t>
  </si>
  <si>
    <t>ANTIÁCIDOS Y DEMULCENTES (DIGESTIVOS)</t>
  </si>
  <si>
    <t>ANTIALCOHÓLICOS</t>
  </si>
  <si>
    <t>ANTIALÉRGICOS (ANTIHISTAMÍNICOS)</t>
  </si>
  <si>
    <t>ANTIAMIBIANOS</t>
  </si>
  <si>
    <t>ANTIANÉMICOS</t>
  </si>
  <si>
    <t>ANTIARRÍTMICOS</t>
  </si>
  <si>
    <t>ANTIASMÁTICOS</t>
  </si>
  <si>
    <t>ANTIATEROMATOSOS (HIPOCOLESTERONEMIANTES) , (ANTILIPÉMICOS)</t>
  </si>
  <si>
    <t>ANTIBENZIL</t>
  </si>
  <si>
    <t>ANTIBIÓTICOS</t>
  </si>
  <si>
    <t>ANTIBIÓTICOS DE AMPLIO ESPECTRO</t>
  </si>
  <si>
    <t>ANTIBIÓTICOS DE MEDIANO ESPECTRO</t>
  </si>
  <si>
    <t>ANTICOAGULANTES</t>
  </si>
  <si>
    <t>ANTICOLINÉRGICOS (ANTIESPASMÓDICOS)</t>
  </si>
  <si>
    <t>ANTICONVULSIVANTES (ANTIEPILÉPTICOS)</t>
  </si>
  <si>
    <t>ANTICONVULSIVANTES ESTRAPIRAMIDALES (ANTIPARKINSONIANOS)</t>
  </si>
  <si>
    <t>ANTIDEARREICOS</t>
  </si>
  <si>
    <t>ANTIDEPRESIVOS (ESTIMULANTES DEL S.N.C.)</t>
  </si>
  <si>
    <t>ANTIDISTÓNICOS (TRANQUILIZANTES)</t>
  </si>
  <si>
    <t>ANTIEMÉTICOS (ANTIVERTIGINOSOS)</t>
  </si>
  <si>
    <t>ANTIESPASMÓDICOS (ESPASMOLÍTICOS)</t>
  </si>
  <si>
    <t>ANTIFÍMICOS</t>
  </si>
  <si>
    <t>ANTIFLAMATORIOS</t>
  </si>
  <si>
    <t>ANTIFLATULENTOS (ABSORBENTES INTESTINALES)</t>
  </si>
  <si>
    <t>ANTÍGENOS-DESENSIBILIZANTES (SUEROS Y VACUNAS)</t>
  </si>
  <si>
    <t>ANTIGLAUCOMATOSOS SISTÉMICOS</t>
  </si>
  <si>
    <t>ANTIGOTOSOS (URICOSÚRICOS)</t>
  </si>
  <si>
    <t>ANTIGRIPALES</t>
  </si>
  <si>
    <t>ANTIHELMÍNTICOS</t>
  </si>
  <si>
    <t>ANTIHEMORRÁGICOS (PROTECTORES CAPILARES, HENOSTÁTICOS, ETC.)</t>
  </si>
  <si>
    <t>ANTIHEMORROIDALES</t>
  </si>
  <si>
    <t>ANTIHIPERTENSIVOS (HIPOTENSORES)</t>
  </si>
  <si>
    <t>ANTIHISTAMÍNICOS</t>
  </si>
  <si>
    <t>ANTILEUCÉMICOS(ANTINEOPLÁSTICOS)</t>
  </si>
  <si>
    <t>ANTILIPÉMICOS (ANTIATEROMATOSOS)</t>
  </si>
  <si>
    <t>ANTIMICÓTICOS</t>
  </si>
  <si>
    <t>ANTIMIGRANOSOS</t>
  </si>
  <si>
    <t>ANTINEOPLÁSICOS HORMONALES</t>
  </si>
  <si>
    <t>ANTINEOPLÁSTICOS (CITOTÓSICOS Y CITOSTÁTICOS</t>
  </si>
  <si>
    <t>ANTINEURÍTICOS</t>
  </si>
  <si>
    <t>ANTIPALÚDICOS</t>
  </si>
  <si>
    <t>ANTIPARASITARIOS (ANTIHELMÍNTICOS, ANTIPROTOZOARIOS, ETC.)</t>
  </si>
  <si>
    <t>ANTIPARKINSONIANOS (ANTICONVULSIVANTES EXTRAPIRAMIDALES)</t>
  </si>
  <si>
    <t>ANTIPERINO INYECTABLE</t>
  </si>
  <si>
    <t>ANTIPROTOZOARIOS</t>
  </si>
  <si>
    <t>ANTIPRURIGINOSOS (MEDICACIÓN TÓPICA DERMATOLÓGICA)</t>
  </si>
  <si>
    <t>ANTIRREUMÁTICOS (ANTIGOTOSOS)</t>
  </si>
  <si>
    <t>ANTISÉPTICOS LOCALES</t>
  </si>
  <si>
    <t>ANTISÉPTICOS LOCALES (TÓPICOS DERMATOLÓGICOS</t>
  </si>
  <si>
    <t>ANTITIRÓIDEOS (HORMONAS)</t>
  </si>
  <si>
    <t>ANTITROMBÓTICOS</t>
  </si>
  <si>
    <t>ANTITUSÍGENOS</t>
  </si>
  <si>
    <t>ANTIULCEROSOS (GASTRODUODENAL)</t>
  </si>
  <si>
    <t>ANTIVARICOSOS (FLEBOCONSTRICTORES Y FLEBODINÁMICOS)</t>
  </si>
  <si>
    <t>ANTIVIRALES</t>
  </si>
  <si>
    <t>ASUNTOL-USO VETERINARIO-</t>
  </si>
  <si>
    <t>ATOSIBÁN</t>
  </si>
  <si>
    <t>ATROPINA -USO VETERINARIO-</t>
  </si>
  <si>
    <t>AUXILIARES DE DIAGNÓSTICO</t>
  </si>
  <si>
    <t>BAÑO COLOIDE</t>
  </si>
  <si>
    <t>BENCILPENICILINA PROCÁINICA CON BENCILPENICILINA CRISTALINA</t>
  </si>
  <si>
    <t>BENCILPENICILINA SÓDICA CRISTALINA</t>
  </si>
  <si>
    <t>BENZALCOMIO CLORURO</t>
  </si>
  <si>
    <t>BENZIDAMINA</t>
  </si>
  <si>
    <t>BENZONATATO</t>
  </si>
  <si>
    <t>BENZONATO DE BENCILO</t>
  </si>
  <si>
    <t>BESILATO DE CISATRACURIO</t>
  </si>
  <si>
    <t>BETA-ADRENERGICOS (ACTIV. Y BLOQUEADORES,BLOQUEA ALPHA ADRENER)</t>
  </si>
  <si>
    <t>BETAMETASONA</t>
  </si>
  <si>
    <t>BEZAFIBRATO</t>
  </si>
  <si>
    <t>BICARBONATO DE SODIO (POLVO)</t>
  </si>
  <si>
    <t>BIPROFENID KETOPROFENO</t>
  </si>
  <si>
    <t>BISOLVON</t>
  </si>
  <si>
    <t>BLEOMICINA</t>
  </si>
  <si>
    <t>BONUX</t>
  </si>
  <si>
    <t>BOSENTAN</t>
  </si>
  <si>
    <t>BROMAZEPAN</t>
  </si>
  <si>
    <t>BROMOCRIPTINA</t>
  </si>
  <si>
    <t>BROMURO DE BUTILHIOSCINA</t>
  </si>
  <si>
    <t>BROMURO DE TIOTROPIO</t>
  </si>
  <si>
    <t>BRONCODILATADORES (ANTIASMATICOS Y DESCONGESTIVOS RESPIRATORIOS)</t>
  </si>
  <si>
    <t>BUDESONIDA</t>
  </si>
  <si>
    <t>BUPRENORFINA</t>
  </si>
  <si>
    <t>BUSCAPINA</t>
  </si>
  <si>
    <t>CAL SODADA CON INDICADOR</t>
  </si>
  <si>
    <t>CALCITRIOL</t>
  </si>
  <si>
    <t>CANDESARTÁN CILEXETILO-HIDROCLOROTIAZIDA</t>
  </si>
  <si>
    <t>CAPTOPRIL</t>
  </si>
  <si>
    <t>CARBAMAZEPINA</t>
  </si>
  <si>
    <t>CARBAZOCROMO-BISULFITO SODICO</t>
  </si>
  <si>
    <t>CARBETOCINA</t>
  </si>
  <si>
    <t>CARBO</t>
  </si>
  <si>
    <t>CARBOPLATINO</t>
  </si>
  <si>
    <t>CARDISPAN</t>
  </si>
  <si>
    <t>CASEINATO DE CALCIO</t>
  </si>
  <si>
    <t>CASPOFUNGINA</t>
  </si>
  <si>
    <t>CEFALEXINA</t>
  </si>
  <si>
    <t>CEFALOTINA</t>
  </si>
  <si>
    <t>CEFEPIMA</t>
  </si>
  <si>
    <t>CEFOTAXIMA</t>
  </si>
  <si>
    <t>CEFTAZIDIMA</t>
  </si>
  <si>
    <t>CEFTRIAXONA</t>
  </si>
  <si>
    <t>CICLOFOSFAMIDA</t>
  </si>
  <si>
    <t>CIPROFLOXACINO</t>
  </si>
  <si>
    <t>CISAPRIDA</t>
  </si>
  <si>
    <t>CISPLATINO</t>
  </si>
  <si>
    <t>CLARITROMICINA</t>
  </si>
  <si>
    <t>CLINDAMICINA</t>
  </si>
  <si>
    <t>CLIOQUINOL</t>
  </si>
  <si>
    <t>CLONAZEPAM</t>
  </si>
  <si>
    <t>CLONIXINATO DE LISINA</t>
  </si>
  <si>
    <t>CLOPIDOGREL</t>
  </si>
  <si>
    <t>CLORAMFENICOL</t>
  </si>
  <si>
    <t>CLORFENAMINA</t>
  </si>
  <si>
    <t>CLORHIDRATO DE AMIODARONA</t>
  </si>
  <si>
    <t>CLORHIDRATO DE AMITRIPTILINA</t>
  </si>
  <si>
    <t>CLORHIDRATO DE BIPERIDENO</t>
  </si>
  <si>
    <t>CLORHIDRATO DE BROMHEXINA</t>
  </si>
  <si>
    <t>CLORHIDRATO DE BUPIVACAÍNA</t>
  </si>
  <si>
    <t>CLORHIDRATO DE DIFENHIDRAMINA</t>
  </si>
  <si>
    <t>CLORHIDRATO DE DOXORUBICINA</t>
  </si>
  <si>
    <t>CLORHIDRATO DE ESMOLOL</t>
  </si>
  <si>
    <t>CLORHIDRATO DE FENAZOPIRIDINA</t>
  </si>
  <si>
    <t>CLORHIDRATO DE IDARUBICINA</t>
  </si>
  <si>
    <t>CLORTALIDONA</t>
  </si>
  <si>
    <t>CLORURO DE SODIO Y GLUCOSA</t>
  </si>
  <si>
    <t>CLORURO DE SUXAMETONIO</t>
  </si>
  <si>
    <t>COLAGENASA</t>
  </si>
  <si>
    <t>COLAGOGOS, COLEPOYÉCTICOS Y COLERÉTICOS</t>
  </si>
  <si>
    <t>COLCHICINA</t>
  </si>
  <si>
    <t>COLINÉRGICOS</t>
  </si>
  <si>
    <t>COMPLEJO B</t>
  </si>
  <si>
    <t>COMPLEMENTOS ALIMENTICIOS (SUSTITUTOS Y RECONSTITUYENTES)</t>
  </si>
  <si>
    <t>CONCENTRADO DE PROTEINAS HUMANAS COAGULABLES</t>
  </si>
  <si>
    <t>CORTIC. SUPRARREN. A).-GLUCORTICOIDES, B). MINERALOCORTICOIDES</t>
  </si>
  <si>
    <t>CROMOGLICATO DISÓDICO</t>
  </si>
  <si>
    <t>DABIGATRÁN ETEXILATO</t>
  </si>
  <si>
    <t>DACTINOMICINA</t>
  </si>
  <si>
    <t>DAUNORUBICINA</t>
  </si>
  <si>
    <t>DESCONGESTIONANTES</t>
  </si>
  <si>
    <t>DESFLURANO</t>
  </si>
  <si>
    <t>DESOGESTREL Y ETINILESTRADIOL</t>
  </si>
  <si>
    <t>DEXAMETASONA</t>
  </si>
  <si>
    <t>DEXMETOMIDINA</t>
  </si>
  <si>
    <t>DEXRAZOXANO</t>
  </si>
  <si>
    <t>DEXTROMETORFANO</t>
  </si>
  <si>
    <t>DIAMETON</t>
  </si>
  <si>
    <t>DIAZEPAM</t>
  </si>
  <si>
    <t>DICLOFENACO</t>
  </si>
  <si>
    <t>DICLOXACILINA</t>
  </si>
  <si>
    <t>DIETA POLIMÉRICA</t>
  </si>
  <si>
    <t>DIFENIDOL</t>
  </si>
  <si>
    <t>DIGITÁLICOS Y CARDIOTÓNICOS</t>
  </si>
  <si>
    <t>DIGOXINA</t>
  </si>
  <si>
    <t>DILATADORES CORONARIOS</t>
  </si>
  <si>
    <t>DILATODORES VESICALES Y PROSTATIVOS</t>
  </si>
  <si>
    <t>DINOPROSTONA</t>
  </si>
  <si>
    <t>DIPROPIONATO DE BECLOMETASONA</t>
  </si>
  <si>
    <t>DIURÉTICOS</t>
  </si>
  <si>
    <t>DOBUTAMINA</t>
  </si>
  <si>
    <t>DOLOCARTIGEN</t>
  </si>
  <si>
    <t>DOPAMINA</t>
  </si>
  <si>
    <t>DOXICICLINA</t>
  </si>
  <si>
    <t>DRONTAL</t>
  </si>
  <si>
    <t>EDULCORANTES</t>
  </si>
  <si>
    <t>EFEDRINA</t>
  </si>
  <si>
    <t>ELECTROLITOS ORALES</t>
  </si>
  <si>
    <t>ENALAPRIL O LISINOPRIL O RAMIPRIL</t>
  </si>
  <si>
    <t>ENOXAPARINA SÓDICA</t>
  </si>
  <si>
    <t>ENROFLOXACINA-USO VETERINARIO-</t>
  </si>
  <si>
    <t>ENROXIL</t>
  </si>
  <si>
    <t>ENZIMAS DIGESTIVAS</t>
  </si>
  <si>
    <t>ENZIMAS PROTEOLÍTICAS (FIBRINOLÍTICOS)</t>
  </si>
  <si>
    <t>EPINEFRINA</t>
  </si>
  <si>
    <t>ERGOTAMINA Y CAFEINA</t>
  </si>
  <si>
    <t>ERITROMICINA</t>
  </si>
  <si>
    <t>ERITROPOYETINA</t>
  </si>
  <si>
    <t>ESCITALOPRAM</t>
  </si>
  <si>
    <t>ESPIRONOLACTONA</t>
  </si>
  <si>
    <t>ESTIMULANTES ANTÍGENOS</t>
  </si>
  <si>
    <t>ESTIMULANTES DE LA OVULACIÓN</t>
  </si>
  <si>
    <t>ESTIMULANTES DE OTROS SISTEMAS</t>
  </si>
  <si>
    <t>ESTIMULANTES DEL S.N.C. (CARTICALES,PSICOTRÓPICOS)</t>
  </si>
  <si>
    <t>ESTIMULANTES DEL SISTEMA NERVIOSO</t>
  </si>
  <si>
    <t>ESTIMULANTES DEL SISTEMA RESPIRATORIO</t>
  </si>
  <si>
    <t>ESTIMULANTES DEL SISTEMA SANGUÍNEO</t>
  </si>
  <si>
    <t>ESTIMULANTES ESPECÍFICOS DE OTROS ÓRGANOS</t>
  </si>
  <si>
    <t>ESTIMULANTES MEDULARES Y BULBARESRETICULARES  (ANALÉPTICOS)</t>
  </si>
  <si>
    <t>ESTIMULANTES RECONSTITUYENTES</t>
  </si>
  <si>
    <t>ESTREPTOQUINASA</t>
  </si>
  <si>
    <t>ESTRÓGENOS Y LUTEÍNICOS (HORMONAS)</t>
  </si>
  <si>
    <t>ETOMIDATO</t>
  </si>
  <si>
    <t>ETONOGESTREL</t>
  </si>
  <si>
    <t>ETOPOSIDO</t>
  </si>
  <si>
    <t>FENITOINA</t>
  </si>
  <si>
    <t>FENOBARBITAL</t>
  </si>
  <si>
    <t>FENTANILO</t>
  </si>
  <si>
    <t>FITOMENADIONA</t>
  </si>
  <si>
    <t>FLEBODINÁMICOS (ANTIVARICOSOS)</t>
  </si>
  <si>
    <t>FLUCONAZOL</t>
  </si>
  <si>
    <t>FLUMAZENIL</t>
  </si>
  <si>
    <t>FLUOCINOLONA</t>
  </si>
  <si>
    <t>FLUOXETINA</t>
  </si>
  <si>
    <t>FLUTICASONA</t>
  </si>
  <si>
    <t>FLUVET</t>
  </si>
  <si>
    <t>FORMULA DE PROTEINA AISLADA DE SOYA</t>
  </si>
  <si>
    <t>FORMULA DE PROTEINA HIDROLIZADA</t>
  </si>
  <si>
    <t>FORMULA DE SEGUIMIENTO</t>
  </si>
  <si>
    <t>FOSFOLIPIDOS DE PULMON PORCINO</t>
  </si>
  <si>
    <t>FOTOSENSIBILIZANTES</t>
  </si>
  <si>
    <t>FUMARATO FERROSO</t>
  </si>
  <si>
    <t>FUROSEMIDA</t>
  </si>
  <si>
    <t>GASES INDUSTRIALES Y MEDICINALES</t>
  </si>
  <si>
    <t>GEL ANTIBACTERIAL</t>
  </si>
  <si>
    <t>GENTAMICINA</t>
  </si>
  <si>
    <t>GILBENCLAMIDA</t>
  </si>
  <si>
    <t>GLUCOCORDICOIDES (HORMONAS)</t>
  </si>
  <si>
    <t>GLUCONATO DE CALCIO</t>
  </si>
  <si>
    <t>GLUCOSA</t>
  </si>
  <si>
    <t>GOMA DE KARAYA (POLVO)</t>
  </si>
  <si>
    <t>HALOPERIDOL</t>
  </si>
  <si>
    <t>HEMOSIN K</t>
  </si>
  <si>
    <t>HEPARINA</t>
  </si>
  <si>
    <t>HIALURONATO DE SODIO</t>
  </si>
  <si>
    <t>HIDRALAZINA</t>
  </si>
  <si>
    <t>HIDROCLOROTIAZIDA</t>
  </si>
  <si>
    <t>HIDROCORTISONA</t>
  </si>
  <si>
    <t>HIDROXICOBALAMINA</t>
  </si>
  <si>
    <t>HIERRO DEXTRAN</t>
  </si>
  <si>
    <t>HIPNÓTICOS Y SEDANTES</t>
  </si>
  <si>
    <t>HIPOCOLESTERONEMIANTES (ANTIATEROMATOSOS)</t>
  </si>
  <si>
    <t>HIPOGLICEMIANTES ORALES E INSULINAS</t>
  </si>
  <si>
    <t>HIPOTENSORES ARTEALES (ANTIHIPERTENSIVAS)</t>
  </si>
  <si>
    <t>HIPROMELOSA</t>
  </si>
  <si>
    <t>HISTAFIN</t>
  </si>
  <si>
    <t>HORMONAS (HIPOFISIARIASIS,GANADOTROFINAS,  ADRENOTROFICAS)(ACTH)</t>
  </si>
  <si>
    <t>IFOSFAMIDA</t>
  </si>
  <si>
    <t>IMIPENEM Y CILASTATINA</t>
  </si>
  <si>
    <t>IMIPRAMINA</t>
  </si>
  <si>
    <t>INDOMETACINA</t>
  </si>
  <si>
    <t>INMUNOGLOBULINA</t>
  </si>
  <si>
    <t>IPRATROPIO</t>
  </si>
  <si>
    <t>ISOFLURANO</t>
  </si>
  <si>
    <t>ISOSORBIDA</t>
  </si>
  <si>
    <t>ITRACONAZOL</t>
  </si>
  <si>
    <t>IVERMECTINA INYECTABLE-USO VETERINARIO-</t>
  </si>
  <si>
    <t>IVERMECTINA SUSP. -USO VETERINARIO-</t>
  </si>
  <si>
    <t>IVERMECTINA TALETAS-USO VETERINARIO-</t>
  </si>
  <si>
    <t>KAMILLOSÀN</t>
  </si>
  <si>
    <t>KETAMINA</t>
  </si>
  <si>
    <t>KETOROLACO</t>
  </si>
  <si>
    <t>LACTATO DE BIPERIDENO</t>
  </si>
  <si>
    <t>LAMOTRIGINA</t>
  </si>
  <si>
    <t>L-ASPARGINASA</t>
  </si>
  <si>
    <t>LAXANTES (PURGANTES Y COLINÉRGICOS)</t>
  </si>
  <si>
    <t>LECHE MATERNA (SUSTITUTO: INHIBIDORES DE LA LACTANCIA)</t>
  </si>
  <si>
    <t>LECHES INDUSTRIALIZADAS</t>
  </si>
  <si>
    <t>LEVADURAS (MODIFICADORES DE LA FLORA INTESTINAL)</t>
  </si>
  <si>
    <t>LEVETIRACETAM</t>
  </si>
  <si>
    <t>LEVOCARNITINA</t>
  </si>
  <si>
    <t>LEVOFLOXACINO</t>
  </si>
  <si>
    <t>LEVOMEPROMAZINA</t>
  </si>
  <si>
    <t>LEVONORGESTREL</t>
  </si>
  <si>
    <t>LEVOTIROXINA</t>
  </si>
  <si>
    <t>LIDOCAINA</t>
  </si>
  <si>
    <t>LINEZOLID</t>
  </si>
  <si>
    <t>LIPIDOS INTRAVENOSOS</t>
  </si>
  <si>
    <t>LIPOTRÓPICOS</t>
  </si>
  <si>
    <t>LOPERAMIDA</t>
  </si>
  <si>
    <t>LORATADINA - JARABE -</t>
  </si>
  <si>
    <t>LORAZEPAM</t>
  </si>
  <si>
    <t>LOSARTAN</t>
  </si>
  <si>
    <t>MALEATO DE ERGOMETRINA</t>
  </si>
  <si>
    <t>MAMISAN</t>
  </si>
  <si>
    <t>MANITOL</t>
  </si>
  <si>
    <t>MEBENDAZOL TABLETAS</t>
  </si>
  <si>
    <t>MEDROXIPROGESTERONA</t>
  </si>
  <si>
    <t>MELOXICAM / METOCARBAMOL</t>
  </si>
  <si>
    <t>MERCAPTOPURINA</t>
  </si>
  <si>
    <t>MEROPENEM</t>
  </si>
  <si>
    <t>METAMIZOL</t>
  </si>
  <si>
    <t>METFORMINA</t>
  </si>
  <si>
    <t>METILDOPA (ALFAMETILDOPA)</t>
  </si>
  <si>
    <t>METILFENIDATO</t>
  </si>
  <si>
    <t>METILPREDNISOLONA</t>
  </si>
  <si>
    <t>METOCARBAMOL</t>
  </si>
  <si>
    <t>METOCLOPRAMIDA</t>
  </si>
  <si>
    <t>METOPROLOL</t>
  </si>
  <si>
    <t>METOTREXATO</t>
  </si>
  <si>
    <t>METRONIDAZOL</t>
  </si>
  <si>
    <t>MICARDIO PROTECTORES</t>
  </si>
  <si>
    <t>MICONAZOL</t>
  </si>
  <si>
    <t>MICROBICIDAS</t>
  </si>
  <si>
    <t>MIDAZOLAM</t>
  </si>
  <si>
    <t>MIFEPRISTONA</t>
  </si>
  <si>
    <t>MINERALOCORTICOIDES (HORMONAS)</t>
  </si>
  <si>
    <t>MISOPROSTOL</t>
  </si>
  <si>
    <t>MIXTAS, ANDRÓGENO-ESTRÓGENO</t>
  </si>
  <si>
    <t>MOD.TÓPICAS (ANO REC.BUCAL,BUCOFA,DERMAT,ETC</t>
  </si>
  <si>
    <t>MOMETASONA</t>
  </si>
  <si>
    <t>MONTELUKAST</t>
  </si>
  <si>
    <t>MOXIFLOXACINO</t>
  </si>
  <si>
    <t>MUCOLÍTICOS (ANTITUSÍGENOS)</t>
  </si>
  <si>
    <t>MULTIVITAMINAS</t>
  </si>
  <si>
    <t>MUPIROCINA</t>
  </si>
  <si>
    <t>NALBUFINA</t>
  </si>
  <si>
    <t>NALOXONA</t>
  </si>
  <si>
    <t>NAPROXENO</t>
  </si>
  <si>
    <t>NEGUVÒN -USO VETERINARIO-</t>
  </si>
  <si>
    <t>NEOMELUBRINA</t>
  </si>
  <si>
    <t>NEOSPORINE OFTALMICO</t>
  </si>
  <si>
    <t>NEOSTIGMINA</t>
  </si>
  <si>
    <t>NICOTINA</t>
  </si>
  <si>
    <t>NIFEDIPINO</t>
  </si>
  <si>
    <t>NIMESULIDA</t>
  </si>
  <si>
    <t>NIMESULINA - SUSPENSIÒN -</t>
  </si>
  <si>
    <t>NISTATINA</t>
  </si>
  <si>
    <t>NITROFURAL</t>
  </si>
  <si>
    <t>NITROFURANTOINA</t>
  </si>
  <si>
    <t>NITROFURAZONA CUTANEA</t>
  </si>
  <si>
    <t>NITROPRUSIATO DE SODIO</t>
  </si>
  <si>
    <t>NOREPINEFRINA (NORADRENALINA)</t>
  </si>
  <si>
    <t>NORETISTERONA</t>
  </si>
  <si>
    <t>NUTRICION PARENTERAL</t>
  </si>
  <si>
    <t>OCTREOTIDA</t>
  </si>
  <si>
    <t>OCUSOL</t>
  </si>
  <si>
    <t>OLANZAPINA</t>
  </si>
  <si>
    <t>OLIGOELEMENTOS ENDOVENOSOS</t>
  </si>
  <si>
    <t>OMEPRAZOL O PANTOPRAZOL</t>
  </si>
  <si>
    <t>ONDANSETRON</t>
  </si>
  <si>
    <t>OPOTERÁPICOS</t>
  </si>
  <si>
    <t>ORCIPRENALINA</t>
  </si>
  <si>
    <t>ORÉXICOS Y EUPÉPTICOS Y OREXIANTES</t>
  </si>
  <si>
    <t>OVÁRICAS</t>
  </si>
  <si>
    <t>OXALIPLATINO</t>
  </si>
  <si>
    <t>OXIMETAZOLINA</t>
  </si>
  <si>
    <t>OXITÓCICOS</t>
  </si>
  <si>
    <t>OXITOCINA</t>
  </si>
  <si>
    <t>PARACETAMOL</t>
  </si>
  <si>
    <t>PARASIMPATICOLÍTICOS (ANTIESPASMÓDICOS)</t>
  </si>
  <si>
    <t>PARASIMPATICOMIMÉTICOS (COLINÉRGICOS)</t>
  </si>
  <si>
    <t>PASTA DE LASSAR</t>
  </si>
  <si>
    <t>PENICILINAS</t>
  </si>
  <si>
    <t>PENTOXIFILINA</t>
  </si>
  <si>
    <t>PERÓXIDO DE BENZOILO</t>
  </si>
  <si>
    <t>PIPERACILINA-TAZOBACTAM</t>
  </si>
  <si>
    <t>PLANTAGO</t>
  </si>
  <si>
    <t>POLIGELINA</t>
  </si>
  <si>
    <t>POLIVALENTE FABOTERAPICO</t>
  </si>
  <si>
    <t>POLVO DE PIEDRA POMEZ PARA USO DENTAL</t>
  </si>
  <si>
    <t>PRAVASTATINA</t>
  </si>
  <si>
    <t>PRAZOSINA</t>
  </si>
  <si>
    <t>PREDNISOLONA</t>
  </si>
  <si>
    <t>PREDNISONA</t>
  </si>
  <si>
    <t>PREGABALINA</t>
  </si>
  <si>
    <t>PROCIN INYECTABLE-USO VETERINARIO-</t>
  </si>
  <si>
    <t>PROGESTÁGENOS (HORMONAS)</t>
  </si>
  <si>
    <t>PROPOFOL</t>
  </si>
  <si>
    <t>PROPRANOLOL</t>
  </si>
  <si>
    <t>PROTECTORES CAPILARES (ANTIHEMORRÁGICOS)</t>
  </si>
  <si>
    <t>PSICOSEDANTES (HIPNÓTICOS SEDANTES Y TRANQUILIZANTES)</t>
  </si>
  <si>
    <t>PSICOTRÓPICOS (ESTIMULANTES DEL S.N.C.)</t>
  </si>
  <si>
    <t>QUETIAPINA</t>
  </si>
  <si>
    <t>QUIMIOTERÁPICOS (SULFAMIDOTERAPIA)</t>
  </si>
  <si>
    <t>RANITIDINA</t>
  </si>
  <si>
    <t>RASTRILLOS (DESECHABLES)</t>
  </si>
  <si>
    <t>RELAJANTES MUSCULARES</t>
  </si>
  <si>
    <t>RELAX</t>
  </si>
  <si>
    <t>RISPERIDONA</t>
  </si>
  <si>
    <t>SALBUTAMOL</t>
  </si>
  <si>
    <t>SENOSIDOS</t>
  </si>
  <si>
    <t>SEROALBUNIMA HUMANA</t>
  </si>
  <si>
    <t>SERTRALINA</t>
  </si>
  <si>
    <t>SEVOFLURANO</t>
  </si>
  <si>
    <t>SHAMPOO ANTIPULGAS</t>
  </si>
  <si>
    <t>SILDENAFIL</t>
  </si>
  <si>
    <t>SOLUCIÓN DE CLORURO DE SODIO</t>
  </si>
  <si>
    <t>SOLUCION HARTMANN</t>
  </si>
  <si>
    <t>SOLUCION PARA DIALISIS</t>
  </si>
  <si>
    <t>SOLUCIONES ELECTROLÍTICAS Y SUSTITUTOS DE PLASMAS</t>
  </si>
  <si>
    <t>SPRAY CONTRA PIOJOS, PULGAS Y GARRAPATAS   -USO VETERINARIO-</t>
  </si>
  <si>
    <t>SUCEDANEO DE LECHE HUMANA</t>
  </si>
  <si>
    <t>SUERO SANGUÍNEO</t>
  </si>
  <si>
    <t>SUEROS Y VACUNAS E INMUNOTERAPIA (GAMA GLOBULINAS, ETC.)</t>
  </si>
  <si>
    <t>SULFACETAMIDA</t>
  </si>
  <si>
    <t>SULFADIAZINA DE PLATA</t>
  </si>
  <si>
    <t>SULFAMIDAS</t>
  </si>
  <si>
    <t>SULFATO DE ATROPINA</t>
  </si>
  <si>
    <t>SULFATO DE GENTAMICINA -USO VETERINARIO-</t>
  </si>
  <si>
    <t>SULFATO DE NEOMICINA -USO VETERINARIO-</t>
  </si>
  <si>
    <t>SULFATO FERROSO</t>
  </si>
  <si>
    <t>TEICOPLANINA</t>
  </si>
  <si>
    <t>TELMISARTAN</t>
  </si>
  <si>
    <t>TENECTEPLASA</t>
  </si>
  <si>
    <t>TEOFILINA</t>
  </si>
  <si>
    <t>TIAMAZOL</t>
  </si>
  <si>
    <t>TIAMINA</t>
  </si>
  <si>
    <t>TINTURA DE BENJUÍ</t>
  </si>
  <si>
    <t>TIOPENTAL</t>
  </si>
  <si>
    <t>TIRÓIDEOS (TERAPIA TIRÓIDEA HORMONAS)</t>
  </si>
  <si>
    <t>TIRÓIDEOS Y ANTITIRÓIDEOS</t>
  </si>
  <si>
    <t>TOBRAMICINA</t>
  </si>
  <si>
    <t>TOMO</t>
  </si>
  <si>
    <t>TOPIRAMATO</t>
  </si>
  <si>
    <t>TRANQ.(ATARAXI.TENSIOLITI.PSICOSED.ENTON.NEUROLEP.PSICOEST.)</t>
  </si>
  <si>
    <t>TREMECOX</t>
  </si>
  <si>
    <t>TRIFLUOPERAZINA</t>
  </si>
  <si>
    <t>TRIHEXIFENIDILO</t>
  </si>
  <si>
    <t>TRIMETOPRIMA</t>
  </si>
  <si>
    <t>TRINITRATO DE GLICERILO</t>
  </si>
  <si>
    <t>TROPICAMIDA</t>
  </si>
  <si>
    <t>URICOSÚRICOS (ANTIGOTOSOS-ANTIRREUMÁTICOS)</t>
  </si>
  <si>
    <t>VACUNAS SEXTUPLES</t>
  </si>
  <si>
    <t>VALPROATO DE MAGNESIO</t>
  </si>
  <si>
    <t>VANCOMICINA</t>
  </si>
  <si>
    <t>VASELINA LÍQUIDA</t>
  </si>
  <si>
    <t>VASODILATADORES CEREBRALES</t>
  </si>
  <si>
    <t>VASODILATADORES CORONARIOS (DILATADORES CORONARIOS)</t>
  </si>
  <si>
    <t>VASODILATADORES PERIFÉRICOS</t>
  </si>
  <si>
    <t>VASOPRESORES  SISTÉMICOS</t>
  </si>
  <si>
    <t>VASOPRESORES O VASOCONSTRICTORES TÓPICOS</t>
  </si>
  <si>
    <t>VASOPRESORES, VASOACTIVADORES GENERALES</t>
  </si>
  <si>
    <t>VENLAFAXINA</t>
  </si>
  <si>
    <t>VERAPAMILO</t>
  </si>
  <si>
    <t>VERCURONIO</t>
  </si>
  <si>
    <t>VERMIPLEX-USO VETERINARIO-</t>
  </si>
  <si>
    <t>VIARZONI</t>
  </si>
  <si>
    <t>VIGANTOL</t>
  </si>
  <si>
    <t>VINBLASTINA</t>
  </si>
  <si>
    <t>VINCRISTINA</t>
  </si>
  <si>
    <t>VITAM. Y MINER. A).-MONOVITAMIN. B).-POLIVITAMIN. Y/O MINER.</t>
  </si>
  <si>
    <t>VORICONAZOL</t>
  </si>
  <si>
    <t>WARFARINA</t>
  </si>
  <si>
    <t>XILACINA</t>
  </si>
  <si>
    <t>YESO PIEDRA BLANCO (PARA ORTODONCIA)</t>
  </si>
  <si>
    <t>YODOPOVIDONA BUCOFARÍNGEO</t>
  </si>
  <si>
    <t>ZUCLOPENTIXOL</t>
  </si>
  <si>
    <t>VACUNA ANTINEUMOCÓCCICA</t>
  </si>
  <si>
    <t>VACUNA ANTIPOLIOMELÍTICA</t>
  </si>
  <si>
    <t>INMUNOGLOBULINA ANTIRRÁBICA HUMANA</t>
  </si>
  <si>
    <t>VACUNA TDPA</t>
  </si>
  <si>
    <t>VACUNA PENTAVALENTE</t>
  </si>
  <si>
    <t>SUERO ANTIVIPERINO</t>
  </si>
  <si>
    <t>TOXOIDE TETÁNICO Y DIFTÉRICO</t>
  </si>
  <si>
    <t>VACUNA ANTIAMARILICA</t>
  </si>
  <si>
    <t>VACUNA ANTIINFLUENZA</t>
  </si>
  <si>
    <t>VACUNA CONJUGADA NEUMOCOCCICA</t>
  </si>
  <si>
    <t>VACUNA ANTIPERTUSSIS CON TOXOIDES</t>
  </si>
  <si>
    <t>VACUNA ANTIRRÁBICA HUMANA</t>
  </si>
  <si>
    <t>VACUNA ANTIRRÁBICA CANINA</t>
  </si>
  <si>
    <t>VACUNA CONTRA VIRUS PAPILOMA</t>
  </si>
  <si>
    <t>VACUNA ANTIHEPATITIS (INACTIVADA)</t>
  </si>
  <si>
    <t>VACUNA ANTIHEPATITIS PEDIATRICA (INACTIVADA)</t>
  </si>
  <si>
    <t>VACUNA DOBLE VIRAL</t>
  </si>
  <si>
    <t>VACUNA PENTAVALENTE ACELULAR INYECTABLE</t>
  </si>
  <si>
    <t>VACUNA RECOMBINANTE CONTRA HEPATITIS B20</t>
  </si>
  <si>
    <t>VACUNA RECOMBINANTE CONTRA HEPATITIS B10</t>
  </si>
  <si>
    <t>VACUNA TRIPLE VIRAL SRP</t>
  </si>
  <si>
    <t>VACUNA ATENUADA CONTRA VARICELA</t>
  </si>
  <si>
    <t>SUERO ANTIALACRÁN</t>
  </si>
  <si>
    <t>INSULINA HUMANA ACCIÓN INTERMEDIA</t>
  </si>
  <si>
    <t>INSULINA HUMANA ACCIÓN RÁPIDA</t>
  </si>
  <si>
    <t>EFAVIRENZ / TENOFOVIR / EMTRICITABINA</t>
  </si>
  <si>
    <t>ABACAVIR / LAMIVUDINA</t>
  </si>
  <si>
    <t>LAMIVUDINA / ZIDOVUDINA</t>
  </si>
  <si>
    <t>TENOFOVIR / EMTRICITABINA</t>
  </si>
  <si>
    <t>ABACAVIR</t>
  </si>
  <si>
    <t>DIDANOSINA 250 MG</t>
  </si>
  <si>
    <t>DIDANOSINA 400 MG</t>
  </si>
  <si>
    <t>EMTRICITABINA</t>
  </si>
  <si>
    <t>LAMIVUDINA</t>
  </si>
  <si>
    <t>TENOFOVIR</t>
  </si>
  <si>
    <t>ZIDOVUDINA</t>
  </si>
  <si>
    <t>EFAVIRENZ 600 MG</t>
  </si>
  <si>
    <t>NEVIRAPINA</t>
  </si>
  <si>
    <t>ETRAVIRINA</t>
  </si>
  <si>
    <t>ATAZANAVIR</t>
  </si>
  <si>
    <t>RITONAVIR</t>
  </si>
  <si>
    <t>DARUNAVIR</t>
  </si>
  <si>
    <t>FOSAMPRENAVIR</t>
  </si>
  <si>
    <t>LOPINAVIR / RITONAVIR</t>
  </si>
  <si>
    <t>RALTEGRAVIR</t>
  </si>
  <si>
    <t>SAQUINAVIR</t>
  </si>
  <si>
    <t>TIPRANAVIR</t>
  </si>
  <si>
    <t>ENFUVIRTIDA</t>
  </si>
  <si>
    <t>MARAVIROC 300 MG</t>
  </si>
  <si>
    <t>ESTAVUDINA</t>
  </si>
  <si>
    <t>MARAVIROC 150 MG</t>
  </si>
  <si>
    <t>ZIDOVUDINA SOLUCIÓN ORAL</t>
  </si>
  <si>
    <t>LAMIVUDINA SOLUCIÓN</t>
  </si>
  <si>
    <t>VALGANCICLOVIR 450 MG</t>
  </si>
  <si>
    <t>INSULINA GLARGINA</t>
  </si>
  <si>
    <t>VACUNA BCG</t>
  </si>
  <si>
    <t>VACUNA PENTAVALENTE CONTRA ROTAVIRUS</t>
  </si>
  <si>
    <t>ACONITO NAPELUS</t>
  </si>
  <si>
    <t>ACTEA RACEMOSA</t>
  </si>
  <si>
    <t>AESCULUS HIP.</t>
  </si>
  <si>
    <t>ALLIUM CEPA.</t>
  </si>
  <si>
    <t>ALOE SOCOTRINA.</t>
  </si>
  <si>
    <t>ANTIMONIO TARTÁRICO.</t>
  </si>
  <si>
    <t>APIS MELLIFICA.</t>
  </si>
  <si>
    <t>ARGENTUM NITRICO.</t>
  </si>
  <si>
    <t>ARNICA MONTANA.</t>
  </si>
  <si>
    <t>ARSENICUM ALBUM.</t>
  </si>
  <si>
    <t>AURUM MET.</t>
  </si>
  <si>
    <t>BARYTA CARBÓNICA.</t>
  </si>
  <si>
    <t>BELLADONA ATROPA.</t>
  </si>
  <si>
    <t>BERVERIS VULG.</t>
  </si>
  <si>
    <t>BRYONIA ALBA.</t>
  </si>
  <si>
    <t>CALCAREA  200C. MICROGLÓBULO.</t>
  </si>
  <si>
    <t>CALCARIA CARBÓNICA.</t>
  </si>
  <si>
    <t>CALCARIA FLUÓRICA.</t>
  </si>
  <si>
    <t>CALCARIA PHOSPHORICA.</t>
  </si>
  <si>
    <t>CARBÓN VEGETAL.</t>
  </si>
  <si>
    <t>CARDUS MARIANUS.</t>
  </si>
  <si>
    <t>CAUSTUCUM.</t>
  </si>
  <si>
    <t>CHAMOMILLA MATRICARIA.</t>
  </si>
  <si>
    <t>CHANTARIS.</t>
  </si>
  <si>
    <t>CHELLIDONIUM MAJUS.</t>
  </si>
  <si>
    <t>CHINA OFFICINALIS.</t>
  </si>
  <si>
    <t>COFFEA CRUD.</t>
  </si>
  <si>
    <t>COLOCYNTIS.</t>
  </si>
  <si>
    <t>CONIUM MAC.</t>
  </si>
  <si>
    <t>CROTON TIGL.</t>
  </si>
  <si>
    <t>CUMPRUM MET.</t>
  </si>
  <si>
    <t>DROSERA.</t>
  </si>
  <si>
    <t>DULCAMARA.</t>
  </si>
  <si>
    <t>EQUISETUM.</t>
  </si>
  <si>
    <t>FERRUM PHOS.</t>
  </si>
  <si>
    <t>GELSEMIUN.</t>
  </si>
  <si>
    <t>GRAPHYTES.</t>
  </si>
  <si>
    <t>HAMAMELIS.</t>
  </si>
  <si>
    <t>HEPAR SULPHUR.</t>
  </si>
  <si>
    <t>HYPERICUM.</t>
  </si>
  <si>
    <t>IGNATIA AMARA.</t>
  </si>
  <si>
    <t>IGNATIA. 200C. MICROGLÓBULO.</t>
  </si>
  <si>
    <t>IPECACUANA.</t>
  </si>
  <si>
    <t>IRIS VER.</t>
  </si>
  <si>
    <t>KALI BICH.</t>
  </si>
  <si>
    <t>KALMIA LATIF.</t>
  </si>
  <si>
    <t>LACHESIS TRIG.</t>
  </si>
  <si>
    <t>LACHESIS. 200C. MICROGLÓBULO.</t>
  </si>
  <si>
    <t>LEDUM PALUSTRE.</t>
  </si>
  <si>
    <t>LICOPODIUM CLAVATUM.</t>
  </si>
  <si>
    <t>LYCOPODIUM. 200C. MICROGLÓBULO.</t>
  </si>
  <si>
    <t>MERC SOLUBLE.</t>
  </si>
  <si>
    <t>NATRUM MURIATICUM.</t>
  </si>
  <si>
    <t>NUX VOMICA. 200C. MICROGLÓBULO.</t>
  </si>
  <si>
    <t>NUX VOMICA.</t>
  </si>
  <si>
    <t>PHOSPHORUS.</t>
  </si>
  <si>
    <t>PULSATILLA NIG.</t>
  </si>
  <si>
    <t>RUX TOXICODENDRUM.</t>
  </si>
  <si>
    <t>SEPIA OFF.</t>
  </si>
  <si>
    <t>SILICEA TERRA.</t>
  </si>
  <si>
    <t>SPONGIA TOSTA.</t>
  </si>
  <si>
    <t>SULPHUR.</t>
  </si>
  <si>
    <t>THUJA OCC.</t>
  </si>
  <si>
    <t>TUBERCULINUM.</t>
  </si>
  <si>
    <t>VERATRUM ALB.</t>
  </si>
  <si>
    <t>ÁCIDO FOLÍNICO (FOLINATO CÁLCICO) ORAL TABLETAS</t>
  </si>
  <si>
    <t>ACIDO ZOLEDRONICO  SOLUCIÓN INYECTABLE</t>
  </si>
  <si>
    <t>AMIFOSTINA INTRAVENOSA  SOLUCIÓN INYECTABLE</t>
  </si>
  <si>
    <t>CLORURO DE OBIDOXIMA  SOLUCIÓN INYECTABLE.</t>
  </si>
  <si>
    <t>COLFOSCERILO PALMITATO SUSPENSIÓN</t>
  </si>
  <si>
    <t>METILTIONINO CLORURO DE (AZUL DE METILENO)  SOLUCIÓN INYECTABLE</t>
  </si>
  <si>
    <t>POLIESTIRENO SULFONATO CÁLCICO POLVO PARA SUSPENSIÓN</t>
  </si>
  <si>
    <t>PROTAMINA 5 000 UI SOLUCIÓN INYECTABLE</t>
  </si>
  <si>
    <t>ZALCITABINA TABLETAS</t>
  </si>
  <si>
    <t>BAYROGEL GEL TUBO (ETOFENAMATO)</t>
  </si>
  <si>
    <t>BENTYL CÁPSULAS (DICICLOVERINA)</t>
  </si>
  <si>
    <t>RANTUDIL RETARD CÁPSULAS (ACEMETACINA)</t>
  </si>
  <si>
    <t>RIFAMPICINA 300 mg. ISONIACIDA 400 mg. (doTBaIS) FASE SOSTÉN</t>
  </si>
  <si>
    <t>ISONIACIDA 100 mg</t>
  </si>
  <si>
    <t>ESTREPTOMICINA 1 gr</t>
  </si>
  <si>
    <t>ANTISUERO VIBRIO CHOLERAE, POLIVALENTE RTC</t>
  </si>
  <si>
    <t>ANTISUERO VIBRIO CHOLERAE, MONOVALENTE INABA</t>
  </si>
  <si>
    <t>ANTISUERO VIBRIO CHOLERAE, MONOVALENTE OGAWA</t>
  </si>
  <si>
    <t>REACTIVOS COMPLEMENTARIOS PARA TIRAS DE IDENTIFICACIÓN DE 125 MICROORGANÍSMOS</t>
  </si>
  <si>
    <t>REACTIVO COMPLEMENTARIO DE JAMES PARA TIRAS DE IDENTIFICACIÓN DE 125 MICROORGANÍSMOS</t>
  </si>
  <si>
    <t>HEMOGLOBINA GLUCOSILADA</t>
  </si>
  <si>
    <t>COLESTEROL TOTAL</t>
  </si>
  <si>
    <t>COLESTEROL HDL</t>
  </si>
  <si>
    <t>TRIGLICÉRIDOS</t>
  </si>
  <si>
    <t>GLUCOSA EN SANGRE</t>
  </si>
  <si>
    <t>ÁCIDO ÚRICO</t>
  </si>
  <si>
    <t>BILIRRUBINA DIRECTA</t>
  </si>
  <si>
    <t>BILIRRUBINA TOTAL</t>
  </si>
  <si>
    <t>CLORANFENICOL, SOLUCIÓN OFTÁLMICA</t>
  </si>
  <si>
    <t>CARPROFENO</t>
  </si>
  <si>
    <t>IMIDACLORID/MOXIDECTINA</t>
  </si>
  <si>
    <t>CLORHEXIDINA</t>
  </si>
  <si>
    <t>CLORHIDRATO DE TRAMADOL</t>
  </si>
  <si>
    <t>MEDICAMENTOS DE USO VETERINARIO</t>
  </si>
  <si>
    <t>ÁCIDO ACÉTICO</t>
  </si>
  <si>
    <t>ÁCIDO EDTA</t>
  </si>
  <si>
    <t>SUBSACILATO DE BISMUTO</t>
  </si>
  <si>
    <t>SOLUCIÓN HARTMAN</t>
  </si>
  <si>
    <t>HIDROCLOROQUINA</t>
  </si>
  <si>
    <t>AZITROMICINA</t>
  </si>
  <si>
    <t>CINITAPRIDA</t>
  </si>
  <si>
    <t>ÓXIDO DE ZINC</t>
  </si>
  <si>
    <t>SUCRALFATO</t>
  </si>
  <si>
    <t>OSELTAMIVIR</t>
  </si>
  <si>
    <t>IVERMECTINA PARA USO HUMANO</t>
  </si>
  <si>
    <t>NUEZ BLANCA MEDICAMENTO HOMEOPÁTICO</t>
  </si>
  <si>
    <t>TIGECICLINA</t>
  </si>
  <si>
    <t>LEVOSIMENDAN</t>
  </si>
  <si>
    <t>COLISTIMETATO (COLISTINA)</t>
  </si>
  <si>
    <t>CLOROQUINA</t>
  </si>
  <si>
    <t>AIRE MEDICINAL</t>
  </si>
  <si>
    <t>ÓXIDO NITROSO</t>
  </si>
  <si>
    <t>BIÓXIDO DE CARBONO</t>
  </si>
  <si>
    <t>NITRÓGENO MEDICINAL</t>
  </si>
  <si>
    <t>MATERIALES, ACCESORIOS Y SUMINISTROS MÉDICOS</t>
  </si>
  <si>
    <t>ABATELENGUAS</t>
  </si>
  <si>
    <t>ABRASIVO PARA AFILAR CUCHILLAS (FINO)</t>
  </si>
  <si>
    <t>ABRASIVO PARA AFILAR CUCHILLAS (GRUESO)</t>
  </si>
  <si>
    <t>ACEITE DE ALMENDRAS DULCES</t>
  </si>
  <si>
    <t>ACEITE HIDROSOLUBLE</t>
  </si>
  <si>
    <t>ACEITE LUBRICANTE PARA INSTRUMENTAL MÉDICO</t>
  </si>
  <si>
    <t>ACEITE MINERAL PARA USO EXTERNO</t>
  </si>
  <si>
    <t>ACETONA (USO MÉDICO)</t>
  </si>
  <si>
    <t>ACOPLADOR DE BOLSA DE TRANSFERENCIA PARA HEMOFERESIS</t>
  </si>
  <si>
    <t>ADAPTADOR DE TIPO COLA DE RATON</t>
  </si>
  <si>
    <t>ADAPTADORES PARA VACIADO RÁPIDO DE SOLUCIONES</t>
  </si>
  <si>
    <t>ADITAMENTO DE INFLADO PARA BALONES DE CATÉTERES</t>
  </si>
  <si>
    <t>AGITADOR MANUAL</t>
  </si>
  <si>
    <t>AGUA OXIGENADA</t>
  </si>
  <si>
    <t>AGUJA DE COURNAND</t>
  </si>
  <si>
    <t>AGUJA DE SELDINGER</t>
  </si>
  <si>
    <t>AGUJA DENTAL</t>
  </si>
  <si>
    <t>AGUJA HIPODÉRMICA</t>
  </si>
  <si>
    <t>AGUJA MONOPOLAR</t>
  </si>
  <si>
    <t>AGUJA PARA ANESTESIA</t>
  </si>
  <si>
    <t>AGUJA PARA ANGIOGRAFÍA</t>
  </si>
  <si>
    <t>AGUJA PARA AORTOGRAFÍA</t>
  </si>
  <si>
    <t>AGUJA PARA BIOPSIA</t>
  </si>
  <si>
    <t>AGUJA PARA CATETERISMO</t>
  </si>
  <si>
    <t>AGUJA PARA LOCALIZAR CAVIDADES</t>
  </si>
  <si>
    <t>AGUJA PARA PUNCIÓN DE VASOS</t>
  </si>
  <si>
    <t>AGUJA PARA RAQUIANESTESIA</t>
  </si>
  <si>
    <t>AGUJA SUTURA</t>
  </si>
  <si>
    <t>AGUJAS HIPODÉRMICAS</t>
  </si>
  <si>
    <t>ALAMBRE DE ACERO PARA ASAS</t>
  </si>
  <si>
    <t>ALAMBRES PARA HUESO</t>
  </si>
  <si>
    <t>ALAMBRES PARA ORTODONCIA</t>
  </si>
  <si>
    <t>ALAMBRES PARA OSTEOSÍNTESIS</t>
  </si>
  <si>
    <t>ALAMBRES PARA POLIPOTOMO RECTAL AISLADO</t>
  </si>
  <si>
    <t>ALCOHOL ETÍLICO</t>
  </si>
  <si>
    <t>ALCOHOLERA PORTATIL SALA OPERACIONES</t>
  </si>
  <si>
    <t>ALEACIÓN PARA AMALGAMA DENTAL (POLVO)</t>
  </si>
  <si>
    <t>ALGINATO PARA IMPRESIONES DENTALES</t>
  </si>
  <si>
    <t>ALGODÓN (EN LÁMINAS, ENROLLADO, PLISADO, ETC.)</t>
  </si>
  <si>
    <t>ALGODÓN ABSORBENTE</t>
  </si>
  <si>
    <t>ALGODÓN ESTERILIZADO</t>
  </si>
  <si>
    <t>AMPOLLETA (VACÍA)</t>
  </si>
  <si>
    <t>ANILLO DE VALVULOPLASTÍA</t>
  </si>
  <si>
    <t>ANTICROTÁLICO</t>
  </si>
  <si>
    <t>ANTISÉPTICO (SOLUCIÓN ESTERILIZANTE)</t>
  </si>
  <si>
    <t>ANTIVIPERINO</t>
  </si>
  <si>
    <t>APLICADOR DE MADERA (SIN ALGODÓN)</t>
  </si>
  <si>
    <t>APLICADORES CON ALGODÓN</t>
  </si>
  <si>
    <t>APLICADORES SIN ALGODÓN</t>
  </si>
  <si>
    <t>APÓSITO</t>
  </si>
  <si>
    <t>APÓSITOS</t>
  </si>
  <si>
    <t>ARCO DE YOUNG PORTADIQUE</t>
  </si>
  <si>
    <t>ARCO FACIAL INVERSO PARA PROTECCIÓN DE SEGMENTO MAXILAR</t>
  </si>
  <si>
    <t>ASA QUIRÚRGICA</t>
  </si>
  <si>
    <t>ASAS PARA AMIGDALOTOMO</t>
  </si>
  <si>
    <t>BABEROS</t>
  </si>
  <si>
    <t>BACINICAS</t>
  </si>
  <si>
    <t>BALÓN ITRAÓRTICO DE CONTRAPULSACIÓN</t>
  </si>
  <si>
    <t>BALÓN RESPIRATORIO</t>
  </si>
  <si>
    <t>BANDA ADHESIVA</t>
  </si>
  <si>
    <t>BANDA DE ACERO INOXIDABLE PARA PREMOLARES Y MOLARES</t>
  </si>
  <si>
    <t>BARNIZ DE COPAL (USO MÉDICO)</t>
  </si>
  <si>
    <t>BARRA METÁLICA DE ERICK PARA FERULIZACIÓN INTERDENTARIA</t>
  </si>
  <si>
    <t>BIBERONES</t>
  </si>
  <si>
    <t>BISTURÍ (HOJA)</t>
  </si>
  <si>
    <t>BISTURÍES, ESCALPELOS Y LANCETAS</t>
  </si>
  <si>
    <t>BLOCK DE SILASTIC PARA IMPLANTE</t>
  </si>
  <si>
    <t>BOLSA ALMACENAR SANGRE</t>
  </si>
  <si>
    <t>BOLSA DE HULE NATURAL O SINTÉTICO PARA AGUA CALIENTE</t>
  </si>
  <si>
    <t>BOLSA DE HULE NATURAL O SINTÉTICO PARA HIELO</t>
  </si>
  <si>
    <t>BOLSA DE HULE PARA CALIBRACIÓN</t>
  </si>
  <si>
    <t>BOLSA DE PAPEL GRADO MÉDICO</t>
  </si>
  <si>
    <t>BOLSA DE REANIMACIÓN</t>
  </si>
  <si>
    <t>BOLSA ESTERIL PARA NUTRICIÓN ENTERAL</t>
  </si>
  <si>
    <t>BOLSA FRACCIONAR SANGRE</t>
  </si>
  <si>
    <t>BOLSA MIXTA PELABLE CON PAPEL GRADO MÉDICO</t>
  </si>
  <si>
    <t>BOLSA PARA ALIMENTACIÓN PARAENTERAL</t>
  </si>
  <si>
    <t>BOLSA PARA DIÁLISIS PERITONEAL CON GLUCOSA</t>
  </si>
  <si>
    <t>BOLSA PARA ENEMA</t>
  </si>
  <si>
    <t>BOLSA PARA ESTERILIZAR EN GAS O VAPOR</t>
  </si>
  <si>
    <t>BOLSA PARA ILEOSTOMÍA O COLOSTOMÍA (EQUIPO)</t>
  </si>
  <si>
    <t>BOLSA PARA RECOLECCIÓN DE ORINA</t>
  </si>
  <si>
    <t>BOLSA PLASMAFERÉSIS</t>
  </si>
  <si>
    <t>BOLSA TRANSFERENCIA SANGRE</t>
  </si>
  <si>
    <t>BOLSAS BALÓN RESPIRATORIO ELECTRO-CONDUCTOR</t>
  </si>
  <si>
    <t>BOLSAS DE PLÁSTICO CON RESORTES PARA RECOLECCION DE AIRE ESPIRADO</t>
  </si>
  <si>
    <t>BOLSAS DE POLIETILENO</t>
  </si>
  <si>
    <t>BOLSAS ENEMA CON CÁNULA DE POLIETILENO</t>
  </si>
  <si>
    <t>BOLSAS MIXTA PELABLE</t>
  </si>
  <si>
    <t>BOLSAS PARA RECIBIR SOLUCIÓN DRENADA DE DIALISIS PERITONEAL (VACIA)</t>
  </si>
  <si>
    <t>BOLSAS PARA RECOLECCIÓN DE ORINA</t>
  </si>
  <si>
    <t>BOTAS PARA USO EN QUIRÓFANOS</t>
  </si>
  <si>
    <t>BRAZALETE PARA IDENTIFICACIÓN</t>
  </si>
  <si>
    <t>BROCAS CANULADAS</t>
  </si>
  <si>
    <t>BROCAS CILÍNDRICAS</t>
  </si>
  <si>
    <t>BROCAS ESPECIALES PARA PERFORADOR RADIOLUCIDO</t>
  </si>
  <si>
    <t>BROCAS PARA ACOPLAMIENTO RÁPIDO</t>
  </si>
  <si>
    <t>BURETA</t>
  </si>
  <si>
    <t>CABLE GUÍA CON RECUBRIMIENTO DE TEFLÓN PARA VÍAS BILIARES</t>
  </si>
  <si>
    <t>CALIMAG</t>
  </si>
  <si>
    <t>CAMISA ANESTESIA</t>
  </si>
  <si>
    <t>CAMISA RECEPTOR</t>
  </si>
  <si>
    <t>CAMPANA CON CIRCUITO INTEGRADO PARA HEMOFERESIS ADULTO (GRANDE)</t>
  </si>
  <si>
    <t>CAMPANA CON CIRCUITO INTEGRADO PARA HEMOFERESIS ADULTO (MEDIANA)</t>
  </si>
  <si>
    <t>CAMPANA CON CIRCUITO INTEGRADO PARA HEMOFERESIS INFANTIL</t>
  </si>
  <si>
    <t>CAMPOS QUIRÚRGICOS</t>
  </si>
  <si>
    <t>CANDELILLA DE PLÁSTICO ACOPLEABLE A LA SONDA</t>
  </si>
  <si>
    <t>CANULA</t>
  </si>
  <si>
    <t>CANULA VACIA GELATINA</t>
  </si>
  <si>
    <t>CÁPSULA DE PORCELANA</t>
  </si>
  <si>
    <t>CAPSULAS CON PERDIGON METALICO</t>
  </si>
  <si>
    <t>CÁPSULAS PARA PERDIGÓN METÁLICO PARA AMALGAMADOR ELÉCTRICO</t>
  </si>
  <si>
    <t>CAPUCHONES DE PROTECCIÓN PARA BIBERON</t>
  </si>
  <si>
    <t>CARTUCHO ESTERIL PARA ENGRAPADORA LINEAL</t>
  </si>
  <si>
    <t>CARTUCHO PARA BOMBA DE INFUSIÓN PARA APLICACIÓN MÉDICA</t>
  </si>
  <si>
    <t>CARTUCHO PARA CRIOESTRACTOR (AEROSOL)</t>
  </si>
  <si>
    <t>CARTUCHO PARA TORNIQUETE NEUMÁTICO DE AIRE ACONDICIONADO</t>
  </si>
  <si>
    <t>CATETER</t>
  </si>
  <si>
    <t>CATETER CON BALÓN DE DILATACIÓN DEFASCIA Y RENAL</t>
  </si>
  <si>
    <t>CEMENTO DE IOMOMERO DE VIDRIO CON ALEACION DE LIMADURA</t>
  </si>
  <si>
    <t>CEMENTO DE IOMÓMERO DE VIDRIO RESTAURATIVO II</t>
  </si>
  <si>
    <t>CEMENTO DENTAL DE OXIDO DE ZINC CON ENDURECEDOR POLVO/LIQUIDO</t>
  </si>
  <si>
    <t>CEMENTO DENTAL PARA SELLAR CONDUCTOS RADICULARES  (POLVO)</t>
  </si>
  <si>
    <t>CEMENTO PARA CRANEOPLASTIA EN POLVO (METILMETACRILATO) SOLVENTE</t>
  </si>
  <si>
    <t>CEMENTO PARA HUESO POLIMETILMETACRILATO DOBLE VELOCIDAD</t>
  </si>
  <si>
    <t>CEMENTO PARA USO QUIRURGICO  (LIQUIDO)</t>
  </si>
  <si>
    <t>CEPILLO DE FIBRA VEGETAL (LECHUGUILLA) PARA LAVAR INTRUMENTAL</t>
  </si>
  <si>
    <t>CEPILLO DENTAL INFANTIL CON MANGO DE PLASTICO</t>
  </si>
  <si>
    <t>CEPILLO DENTAL PARA ADULTO CON MANGO DE PLÁSTICO</t>
  </si>
  <si>
    <t>CEPILLO PARA PULIDO DE AMALGAMAS Y PROFILAXIS</t>
  </si>
  <si>
    <t>CEPILLO QUIRÚRGICO</t>
  </si>
  <si>
    <t>CERA (PASTA DE BRECK) PARA HUESOS ESTÉRIL</t>
  </si>
  <si>
    <t>CERA ROSA PARA USO DENTAL</t>
  </si>
  <si>
    <t>CERA SELLAR</t>
  </si>
  <si>
    <t>CHASÍS PARA SOLDADURA DE PLATA DE USO DENTAL</t>
  </si>
  <si>
    <t>CILINDRO DE VIDRIO PARA JERINGA METÁLICA PARA ANGIOPLASTÍA</t>
  </si>
  <si>
    <t>CINTA METALICA PORTA MATRIZ DE AMALGAMA</t>
  </si>
  <si>
    <t>CINTA MÉTRICA AHULADA, GRADUADA EN cm. Y mm.</t>
  </si>
  <si>
    <t>CINTA MICROPOROSA</t>
  </si>
  <si>
    <t>CINTA TESTIGO PARA ESTERILIZACION</t>
  </si>
  <si>
    <t>CINTA UMBILICAL DE ALGODON, TEJIDO PLANO</t>
  </si>
  <si>
    <t>CIRCUITO DE VENTILACIÒN PARA ANESTESIA</t>
  </si>
  <si>
    <t>CLAVOS INTRAMEDULARES CONDILO CEFÁLICO</t>
  </si>
  <si>
    <t>CLAVOS INTRAMEDULARES PARA FEMUR</t>
  </si>
  <si>
    <t>CLAVOS INTRAMEDULARES PARA TIBIA</t>
  </si>
  <si>
    <t>CLAVOS PARA FEMUR</t>
  </si>
  <si>
    <t>CLAVOS PARA HUESO (PUNTA TRIANGULAR)</t>
  </si>
  <si>
    <t>CLAVOS PARA TIBIA</t>
  </si>
  <si>
    <t>CLIP HEMOSTÁTICO PLANO DE TEFLÓN</t>
  </si>
  <si>
    <t>COLLARIN CERVICAL</t>
  </si>
  <si>
    <t>COLLARIN TIPO FILADELFIA</t>
  </si>
  <si>
    <t>COLLARIN TIPO THOMAS</t>
  </si>
  <si>
    <t>COLODION ELÁSTICO</t>
  </si>
  <si>
    <t>COLORANTE REVELADOR DE PLACA DENTOBACTERIANA (TABLETAS)</t>
  </si>
  <si>
    <t>COLUMNA INSTRUMENTACION</t>
  </si>
  <si>
    <t>CÓMODO O PATO</t>
  </si>
  <si>
    <t>COMPAS RAQUIA DESECHABLE</t>
  </si>
  <si>
    <t>COMPRESA VIENTRE</t>
  </si>
  <si>
    <t>CONECTOR CON LÍNEA DE TRANSFERENCIA</t>
  </si>
  <si>
    <t>CONECTOR EN "Y" PARA CATÉTERES DE ANGIOPLASTÍA</t>
  </si>
  <si>
    <t>CONECTOR EN "Y" PARA GUÍA NYLER</t>
  </si>
  <si>
    <t>CONECTOR GRUESO DE PLASTICO DE UNA VIA</t>
  </si>
  <si>
    <t>CONECTORES DE 2 VIAS</t>
  </si>
  <si>
    <t>CONECTORES DE PLASTICO</t>
  </si>
  <si>
    <t>CONECTORES DE PLÁSTICO CON TRANSPARENCIA DE CRISTAL</t>
  </si>
  <si>
    <t>CONECTORES DE PLASTICO DE UNA VIA</t>
  </si>
  <si>
    <t>CONECTORES DE PLASTICO PARA HIDROCEFALIA</t>
  </si>
  <si>
    <t>CONECTORES DE TITANIO</t>
  </si>
  <si>
    <t>CONECTORES LÍNEA DE TRANSFERENCIA DE SILASTIC ESTÉRIL</t>
  </si>
  <si>
    <t>CONECTORES METALICOS CON ENTRADA MACHO O HEMBRA</t>
  </si>
  <si>
    <t>CONFORMADOR DE LA PRÓTESIS DE OJO PARA ENUCLEACIÓN</t>
  </si>
  <si>
    <t>CONO PLATO</t>
  </si>
  <si>
    <t>CONO REVESTIMIENTO</t>
  </si>
  <si>
    <t>COPA PARA PIEZA DE MANO DE HULE SUAVE FORMA DE CONO</t>
  </si>
  <si>
    <t>CORONAS DE ACERO INOXIDABLE PRECONFORMADAS</t>
  </si>
  <si>
    <t>CUBETA DESECHO</t>
  </si>
  <si>
    <t>CUBREBOCA</t>
  </si>
  <si>
    <t>CUERDA DE ALGODÓN PARA MOTOR BAJA VELOCIDAD (ESTANDAR)</t>
  </si>
  <si>
    <t>CUERDA GUIA PARA ANGIOPLASTIA CORONARIA</t>
  </si>
  <si>
    <t>CUERDA GUÍA PARA REMPLAZO DE CATÉTER</t>
  </si>
  <si>
    <t>CUERDA GUIA TEFLONADA PARA CATETER CON PUNTA RECTA ALMA MOVIL</t>
  </si>
  <si>
    <t>CUERDA GUÍA TEFLONADA PARA CATÉTER DE PUNTA EN "J"</t>
  </si>
  <si>
    <t>CUÑAS DE MADERA</t>
  </si>
  <si>
    <t>DETERGENTE O LIMPIADOR MONOENZIMÀTICO</t>
  </si>
  <si>
    <t>DIALIZADOR PARA HEMODIALISIS (DESECHABLE)</t>
  </si>
  <si>
    <t>DILATADOR RENAL DE TEFLÓN O POLIETILENO ESTÉRIL</t>
  </si>
  <si>
    <t>DILATADOR URETERAL DE POLIETILENO O TEFLON</t>
  </si>
  <si>
    <t>DILATADOR URETERAL HIDRÁULICO</t>
  </si>
  <si>
    <t>DIQUE DE HULE</t>
  </si>
  <si>
    <t>DIRECTOR DE FIBRA</t>
  </si>
  <si>
    <t>DIRECTOR DE FIBRA DOBLE EFECTO</t>
  </si>
  <si>
    <t>DIRECTOR DE FIBRA HEMISFERICA</t>
  </si>
  <si>
    <t>DISCO DE MANTA DE USO DENTAL</t>
  </si>
  <si>
    <t>DISCO DE MICA PARA VALVULA ESPIROMETRICA EN "Y"</t>
  </si>
  <si>
    <t>DISCO IMPLANTE DE ACERO INOXIDABLE PARA NUTRICIÓN PARENTAL</t>
  </si>
  <si>
    <t>DISCO ÓPTICO DE HARTL</t>
  </si>
  <si>
    <t>DISCO PARA SEPARAR, LIJAR O CORTAR DIENTES DE CARBONO ACERO</t>
  </si>
  <si>
    <t>DISCO PARA SEPARAR, LIJAR O CORTAR DIENTES DE CARBURO</t>
  </si>
  <si>
    <t>DISPOSITIVO DE HEMOSTASIA PARA CATETER DE DILATACIÓN</t>
  </si>
  <si>
    <t>DISPOSITIVO INTRAUTERINO (ANTICONCEPTIVO) ESTÉRIL "T"</t>
  </si>
  <si>
    <t>ELECTRODO COPA DE ORO</t>
  </si>
  <si>
    <t>ELECTRODO COPA DE PLATA</t>
  </si>
  <si>
    <t>ELECTRODO DE AGUJA</t>
  </si>
  <si>
    <t>ELECTRODO DE BARRA</t>
  </si>
  <si>
    <t>ELECTRODO DE BROCHE</t>
  </si>
  <si>
    <t>ELECTRODO DE PLACA DE ALUMINIO</t>
  </si>
  <si>
    <t>ELECTRODO DE PLACA ESPONJA VISCOSA</t>
  </si>
  <si>
    <t>ELECTRODO DE TIERRA</t>
  </si>
  <si>
    <t>ELECTRODO DE TIERRA CON TERMINACIÓN EN ARGOLLA</t>
  </si>
  <si>
    <t>ELECTRODO PARA MARCAPASO DEFINITIVO BIPOLAR ENDOCARDIACO</t>
  </si>
  <si>
    <t>ELECTRODO PARA MARCAPASO DEFINITIVO ENDOCARDIACO EN "J"</t>
  </si>
  <si>
    <t>ELECTRODO PARA URETERO RESECTOSCOPIO COAGULADOR</t>
  </si>
  <si>
    <t>ELECTRODO PARA URETERO RESECTOSCOPIO CORTANTE</t>
  </si>
  <si>
    <t>ELECTRODO PARA URETERO RESECTOSCOPIO DE GANCHO</t>
  </si>
  <si>
    <t>ELECTRODO PUNTUAL CON CONECTOR BLACK SPENCER</t>
  </si>
  <si>
    <t>ELECTRODO PUNTUAL CON TERMINACIÓN BLACK MAYER</t>
  </si>
  <si>
    <t>ELECTRODOS PARA LITOTRIPTOR ELECTROHIDRÁULICO VESICAL</t>
  </si>
  <si>
    <t>ELECTRODOS PARA MONITOREO CONTINUO</t>
  </si>
  <si>
    <t>ENDOILUMINADOR DE FIBRA ÓPTICA</t>
  </si>
  <si>
    <t>ENDROPRUEBA CURVA PARA ENDOFOTOCOAGULACIÓN</t>
  </si>
  <si>
    <t>ENDROPRUEBA RECTA PARA ENDOFOTOCOAGULACIÓN</t>
  </si>
  <si>
    <t>ENSANCHADOR DE CANALES</t>
  </si>
  <si>
    <t>EQUIPO DE LINEA CORTA DE TRANSFERENCIA</t>
  </si>
  <si>
    <t>EQUIPO PARA ALIMENTACION ENTERAL</t>
  </si>
  <si>
    <t>EQUIPO PARA ANESTESIA</t>
  </si>
  <si>
    <t>EQUIPO PARA BAÑO DE ESPONJA</t>
  </si>
  <si>
    <t>EQUIPO PARA DRENAJE DE CAVIDAD PLEURAL</t>
  </si>
  <si>
    <t>EQUIPO PARA DRENAJE POR ASPIRACION</t>
  </si>
  <si>
    <t>EQUIPO PARA LA APLICACIÓN DE VOLUMENES MEDIDOS</t>
  </si>
  <si>
    <t>EQUIPO PARA MEDICION DE PRESION VENOSA</t>
  </si>
  <si>
    <t>EQUIPO PARA TRANSFUSION</t>
  </si>
  <si>
    <t>EQUIPO PARA VENOCLISIS</t>
  </si>
  <si>
    <t>ESCAFANDRA</t>
  </si>
  <si>
    <t>ESCALPELO PARA URETEROTOMO CON AFILADO ONDULADO</t>
  </si>
  <si>
    <t>ESCALPELO PARA URETEROTOMO FORMA LANCEOLADA</t>
  </si>
  <si>
    <t>ESCOBILLON</t>
  </si>
  <si>
    <t>ESPACIADOR DE VOLUMEN (DE PLASTICO RIGIDO)</t>
  </si>
  <si>
    <t>ESPÁTULA</t>
  </si>
  <si>
    <t>ESPEJO PARA BOCA SIN AUMENTO</t>
  </si>
  <si>
    <t>ESPITA (LLAVE)</t>
  </si>
  <si>
    <t>ESPONJA GASA</t>
  </si>
  <si>
    <t>ESPONJA HEMOSTÁTICA DE GELATINA O DE COLÁGENO</t>
  </si>
  <si>
    <t>ESTILETE OCLUSOR PARA CATÉTER TRANSEPTAL</t>
  </si>
  <si>
    <t>ESTRACTOR DE GRAPAS PARA PIEL</t>
  </si>
  <si>
    <t>EUGENOL</t>
  </si>
  <si>
    <t>EXPANSORES DE PIEL DE SILICÓN</t>
  </si>
  <si>
    <t>EYECTOR DE SALIVA DE PLÁSTICO</t>
  </si>
  <si>
    <t>FÉRULA</t>
  </si>
  <si>
    <t>FIBRA ÓPTICA CORTA</t>
  </si>
  <si>
    <t>FIBRA ÓPTICA CORTA TIPO "S" CÓNICO</t>
  </si>
  <si>
    <t>FIBRA ÓPTICA CORTA TIPO "S" DE DOBLE EFECTO</t>
  </si>
  <si>
    <t>FIBRA ÓPTICA CORTA TIPO "S" HEMISFÉRICA</t>
  </si>
  <si>
    <t>FIBRA ÓPTICA SIN CONTACTO</t>
  </si>
  <si>
    <t>FIJADORES EXTERNOS PARA MANO Y ANTEBRAZO</t>
  </si>
  <si>
    <t>FIJADORES EXTERNOS TUBULARES PARA MANO Y ANTEBRAZO</t>
  </si>
  <si>
    <t>FIJADORES PARA ALARGAMIENTO DE EXTREMIDADES Y TRANSPORTE</t>
  </si>
  <si>
    <t>FILTRO DE PLASTICO DESECHABLE</t>
  </si>
  <si>
    <t>FILTRO INHALACIÓN</t>
  </si>
  <si>
    <t>FILTRO MICROAGREGADO PARA PERFUSIÓN</t>
  </si>
  <si>
    <t>FILTRO PARA SANGRE</t>
  </si>
  <si>
    <t>FILTRO PURIFICADOR COMPRESOR</t>
  </si>
  <si>
    <t>FILTRO VENOSO</t>
  </si>
  <si>
    <t>FLUORURO DE SODIO</t>
  </si>
  <si>
    <t>FORMAS DE ACERO INOXIDABLE PARA CORONAS</t>
  </si>
  <si>
    <t>FRASCO GOTERO PIPETA</t>
  </si>
  <si>
    <t>FRASCO HUMIDIFICADOR</t>
  </si>
  <si>
    <t>FRASCO PARA ASPIRACION</t>
  </si>
  <si>
    <t>FRESA (ODONTOLOGÍA)</t>
  </si>
  <si>
    <t>GANCHO DE ADAMS PARA ORTODONCIA</t>
  </si>
  <si>
    <t>GANCHO DE BOLA PARA ORTODONCIA</t>
  </si>
  <si>
    <t>GASA ESTERILIZADA</t>
  </si>
  <si>
    <t>GEL</t>
  </si>
  <si>
    <t>GEL ANTISEPTICO</t>
  </si>
  <si>
    <t>GORRO PARA CIRUJANO</t>
  </si>
  <si>
    <t>GORRO PARA PACIENTES Y ENFERMERAS</t>
  </si>
  <si>
    <t>GRAPAS DE NEMACKENSIE</t>
  </si>
  <si>
    <t>GRAPAS HEMOSTÁTICAS DE TITANIUM FERRONOMAGNÉTICO</t>
  </si>
  <si>
    <t>GRAPAS PARA ANEURISMAS</t>
  </si>
  <si>
    <t>GRAPAS PARA DIQUE DE GOMA</t>
  </si>
  <si>
    <t>GRAPAS PARA EPÉFISIS DE CROMO COBALTO</t>
  </si>
  <si>
    <t>GRAPAS PARA FRACTURAS DE CROMO COBALTO</t>
  </si>
  <si>
    <t>GRAPAS PARA OSTEOSTOMÍA DE CROMO COBALTO DENTADAS</t>
  </si>
  <si>
    <t>GRAPAS PARA PIEL CABELLUDA METÁLICAS</t>
  </si>
  <si>
    <t>GRAPAS PARA SELLADORA DE BOLSA DE ALIMENTACIÓN PARENTERAL</t>
  </si>
  <si>
    <t>GUANTE PARA CIRUJANO</t>
  </si>
  <si>
    <t>GUANTES CRYO-GLOVE</t>
  </si>
  <si>
    <t>GUANTES PARA CIRUGIA</t>
  </si>
  <si>
    <t>GUANTES PARA EXPLORACIÓN  (LATEX)</t>
  </si>
  <si>
    <t>GUANTES PARA EXPLORACIÓN  (POLIETILENO)</t>
  </si>
  <si>
    <t>GUATA QUIRÚRGICA</t>
  </si>
  <si>
    <t>GUÍA CATETER</t>
  </si>
  <si>
    <t>GUÍA DE ALAMBRE RECUBIERTA DE TEFLÓN</t>
  </si>
  <si>
    <t>GUIA METALICA RIGIDA CON PUNTA SUAVE</t>
  </si>
  <si>
    <t>GUÍA QUIRÚRGICA</t>
  </si>
  <si>
    <t>GUÍAS PARA ATORNILLO CANULADO GRANDE CON ROSCA EN LA PUNTA</t>
  </si>
  <si>
    <t>GUIAS PARA CLAVO CONDILO CEFALICO CURVA DE PUNTA ROMA</t>
  </si>
  <si>
    <t>GUÍAS PARA CLAVO DE FÉMUR</t>
  </si>
  <si>
    <t>GUIAS PARA TORNILLO DINAMICO DE CADERA Y CONDILOS</t>
  </si>
  <si>
    <t>HILO SUTURA</t>
  </si>
  <si>
    <t>HOJA DESECHABLE PARA QUERATOPLASTÍA (TRÉPANO)</t>
  </si>
  <si>
    <t>HOJAS PARA BISTURI DE ACERO INOXIDABLE</t>
  </si>
  <si>
    <t>HOJAS PARA SIERRA CORTADORA DE YESO</t>
  </si>
  <si>
    <t>HOJAS PARA SIERRA OSCILATORIA DE HUESO PARA CIRUGÍA ÓSEA</t>
  </si>
  <si>
    <t>HORQUILLA INTERFEMORAL</t>
  </si>
  <si>
    <t>IMPLANTE CABEZA CUBITO</t>
  </si>
  <si>
    <t>IMPLANTE METACARPIO</t>
  </si>
  <si>
    <t>IMPLANTE OFTÁLMICO TIPO LLANTA ASIMÉTRICO</t>
  </si>
  <si>
    <t>IMPLANTE OFTAMILCO TIPO BOTE SIMETRICO</t>
  </si>
  <si>
    <t>INJERTO AORTICO VALVULADO</t>
  </si>
  <si>
    <t>INJERTO BIFURCADO CORTO FEMORAL</t>
  </si>
  <si>
    <t>INJERTO BIFURCADO DE ALBUMINA</t>
  </si>
  <si>
    <t>INJERTO BIFURCADO DE GELATINA</t>
  </si>
  <si>
    <t>INJERTO BIOLOGICO PARA QUEMADURAS EN PIEL</t>
  </si>
  <si>
    <t>INJERTO CONICO</t>
  </si>
  <si>
    <t>INJERTO CÓNICO REGULAR</t>
  </si>
  <si>
    <t>INJERTO DE DRACON ESPECIAL PARA USO ESPECIFICO AXILO BIFEMORAL</t>
  </si>
  <si>
    <t>INJERTO DE EPIDERMIS HUMANA</t>
  </si>
  <si>
    <t>INJERTO DE PARED</t>
  </si>
  <si>
    <t>INJERTO DE POLITETRAFLUORETILENO BIFURCADO</t>
  </si>
  <si>
    <t>INJERTO DE POLITETRAFLUORETILENO TUBULAR RECTO</t>
  </si>
  <si>
    <t>INJERTO PARA REMPLAZO DE ARCO AORTICO</t>
  </si>
  <si>
    <t>INJERTO PULMONAR VALVULADO</t>
  </si>
  <si>
    <t>INJERTO REUSABLE PARA PINZA DE FOGARTY</t>
  </si>
  <si>
    <t>INJERTO TUBULAR (COLÁGENA DE BOVINO)</t>
  </si>
  <si>
    <t>INJERTO TUBULAR RECTO</t>
  </si>
  <si>
    <t>INMOVILIZADOR DE CRÁNEO COMPLETO</t>
  </si>
  <si>
    <t>INMOVILIZADOR DE CRÁNEO COMPLETO - DUPLICADO CON  C4800001510</t>
  </si>
  <si>
    <t>INMOVILIZADOR Y TRASLADO DE PACIENTES</t>
  </si>
  <si>
    <t>INSERTOR GUÍA PARA ANGIOPLASTÍA CORONARIA</t>
  </si>
  <si>
    <t>INSTRUMENTO ENGRAPADOR CIRCULAR DE PLAST PARA ANASOMOSIS</t>
  </si>
  <si>
    <t>INTRODUCTOR DE CATÉTER ARTERIAL</t>
  </si>
  <si>
    <t>INTRODUCTOR DE CATETERISMO TRANSEPTAL</t>
  </si>
  <si>
    <t>INTRODUCTOR LARGO CON VÁLVULA PARA VASOS ARTERIALES</t>
  </si>
  <si>
    <t>INTRODUCTOR PARA CATETER VENOSO SIN VÁLVULA</t>
  </si>
  <si>
    <t>INTRODUCTOR PARA ELECTRODO DE MARCAPASO DEFINITIVO</t>
  </si>
  <si>
    <t>INTRODUCTOR PARA ELECTRODO DE MARCAPASO TEMPORAL</t>
  </si>
  <si>
    <t>INTRODUCTORES DE CATÉTERES ARTERIAL O VENOSO</t>
  </si>
  <si>
    <t>INYECTOR PARA VÁRISIS ESOFÁGICAS</t>
  </si>
  <si>
    <t>ISODINE BUCOFARÍNGEO</t>
  </si>
  <si>
    <t>ISODINE ESPUMA</t>
  </si>
  <si>
    <t>ISODINE SOLUCIÓN</t>
  </si>
  <si>
    <t>ISOTOPOS RADIACTIVOS</t>
  </si>
  <si>
    <t>JABON QUIRURGICO</t>
  </si>
  <si>
    <t>JALEA LUBRICANTE ASÉPTICA</t>
  </si>
  <si>
    <t>JERINGA C/AGUJA DESECHABLE</t>
  </si>
  <si>
    <t>JERINGA DE PLÁSTICO PARA ANGIOGRAFÍA Y ARTERIOGRAFÍA</t>
  </si>
  <si>
    <t>JERINGA DE PLÁSTICO PARA INFLAR EL GLOBO DEL CATÉTER</t>
  </si>
  <si>
    <t>JERINGA DE PLÁSTICO SIN AGUJA</t>
  </si>
  <si>
    <t>JERINGA DE VIDRIO CON BULBO</t>
  </si>
  <si>
    <t>JERINGA HIPODÉRMICA</t>
  </si>
  <si>
    <t>KIT DE ADAPTADORES PARA PROPORCIONAR NEBULIZACIÓN LINEA (INCLUYE TUBOS, CONECTORES,
ETC.)</t>
  </si>
  <si>
    <t>KIT PAPANICOLAOU</t>
  </si>
  <si>
    <t>LAMINA DE ACERO INOXIDABLE PARA CIRUGIA MAXILOFACIAL</t>
  </si>
  <si>
    <t>LÁMPARA DE ALCOHOL</t>
  </si>
  <si>
    <t>LANCETA (HOJA)</t>
  </si>
  <si>
    <t>LIGAS DE HULE Y LATEX  (EXTRABUCALES)</t>
  </si>
  <si>
    <t>LIGAS DE ORTODONCIA</t>
  </si>
  <si>
    <t>LIMA PARA ENDODONCIA</t>
  </si>
  <si>
    <t>LIQUIDO LUBRICANTE DE SILICON</t>
  </si>
  <si>
    <t>LLAVE DE CUATRO VIAS</t>
  </si>
  <si>
    <t>LLAVE DE TRES VIAS</t>
  </si>
  <si>
    <t>LODOPOVIDONA</t>
  </si>
  <si>
    <t>LOSETA PARA ABATIR CEMENTO DE VIDRIO</t>
  </si>
  <si>
    <t>LUBRICANTE GLICERINA</t>
  </si>
  <si>
    <t>MACHUELOS CON ANCLAJE RÁPIDO PARA CIRUGÍA MAXILOFACIAL</t>
  </si>
  <si>
    <t>MACHUELOS CON CIERRE DENTAL PARA CIRUGIA MAXILOFACIAL</t>
  </si>
  <si>
    <t>MALETÍN MÉDICO</t>
  </si>
  <si>
    <t>MALLA DE POLIPROPILENO ANUDADO</t>
  </si>
  <si>
    <t>MAMILA DE HULE LATEX, REPUESTO PARA BIBERON</t>
  </si>
  <si>
    <t>MANGA DE IRRIGACIÓN PARA VITECTROMÍA DE SILICÓN</t>
  </si>
  <si>
    <t>MANGO BISTURI</t>
  </si>
  <si>
    <t>MANGUERA INHALACIÓN</t>
  </si>
  <si>
    <t>MANGUERA PARA ANESTESIA CORRUGADA</t>
  </si>
  <si>
    <t>MANÓMETRO PARA CONTROLAR LA PRESIÓN</t>
  </si>
  <si>
    <t>MARCAPASOS</t>
  </si>
  <si>
    <t>MASCARILLA PARA ADMINISTRAR OXIGENO (DESECHABLE)</t>
  </si>
  <si>
    <t>MENTONERA DE ACRÍLICO FORRADA CON FIELTRO</t>
  </si>
  <si>
    <t>MERTHIOLATE</t>
  </si>
  <si>
    <t>OBLEA</t>
  </si>
  <si>
    <t>OCLUSOR</t>
  </si>
  <si>
    <t>OSTEOTOMO</t>
  </si>
  <si>
    <t>OTROS MATERIALES Y SUMINISTROS       ( UTENSILIOS DE BELLEZA )</t>
  </si>
  <si>
    <t>OXIGENADOR DE MEMBRANA SILICÓN DEVANADA</t>
  </si>
  <si>
    <t>OXIGENADOR PARA CIRCULACIÓN EXTRACORPOREA DE MEMBRANA</t>
  </si>
  <si>
    <t>PAÑAL DESECHABLE</t>
  </si>
  <si>
    <t>PAÑO PARA EXPRIMIR AMALGAMA</t>
  </si>
  <si>
    <t>PAQUETE DE ROPA QUIRURGICA (BASICO, PARTO, CESAREA, CIRUGIA GENERAL, ETC.)</t>
  </si>
  <si>
    <t>PARCHE DE DRACÓN DE BAJA POROSIDAD</t>
  </si>
  <si>
    <t>PARCHE DE FIELTRO DE TEFLÓN</t>
  </si>
  <si>
    <t>PARCHE DE MALLA DE POLIESTER (TRENZADO)</t>
  </si>
  <si>
    <t>PASTA ABRASIVA PARA PROFILAXIS DENTAL</t>
  </si>
  <si>
    <t>PASTA ALVEOLAR ANTISEPTICA Y ANALGESICA</t>
  </si>
  <si>
    <t>PASTA CONDUCTORA PARA POTENCIALES EVOCADOS</t>
  </si>
  <si>
    <t>PASTA CONDUCTORA PARA POTENCIALES EVOCADOS TUBO</t>
  </si>
  <si>
    <t>PASTA ELECTRODO</t>
  </si>
  <si>
    <t>PASTA PARA PULIR AMALGAMA</t>
  </si>
  <si>
    <t>PASTA PULIDORA DE METALES (ROJO INGLÉS)</t>
  </si>
  <si>
    <t>PASTA TRÍPOLI PARA PULIR ACRÍLICO Y METAL</t>
  </si>
  <si>
    <t>PATRON P-CPK</t>
  </si>
  <si>
    <t>PATRON Q-PACK</t>
  </si>
  <si>
    <t>PERA DE HULE PARA  DE SECRECIONES</t>
  </si>
  <si>
    <t>PERILLAS PARA ASPIRACION DE SECRECIONES</t>
  </si>
  <si>
    <t>PERNOS PARA CLAVO</t>
  </si>
  <si>
    <t>PERNOS PARA CLAVO DE TIBIA</t>
  </si>
  <si>
    <t>PERNOS PARA CLAVOS DE FEMUR</t>
  </si>
  <si>
    <t>PIEZA DE MANO DE IRRIGACIÓN</t>
  </si>
  <si>
    <t>PINZA CÁPSULA</t>
  </si>
  <si>
    <t>PINZA CERILLA</t>
  </si>
  <si>
    <t>PINZA DE SUJECIÓN DESECHABLE</t>
  </si>
  <si>
    <t>PINZA DOBLE MATRAZ</t>
  </si>
  <si>
    <t>PINZA NUEZ DOBLE</t>
  </si>
  <si>
    <t>PINZA REFRIGERANTE</t>
  </si>
  <si>
    <t>PINZA VASO DE PRECIPITADO</t>
  </si>
  <si>
    <t>PINZAS DE CRISOL</t>
  </si>
  <si>
    <t>PINZAS DE KELLY</t>
  </si>
  <si>
    <t>PLACA DESECADOR</t>
  </si>
  <si>
    <t>PLACA PARA CIRUGÍA MAXILOFACIAL ARQUEADA</t>
  </si>
  <si>
    <t>PLACA PARA CIRUGÍA MAXILOFACIAL EN "H" PARA TORNILLO</t>
  </si>
  <si>
    <t>PLACA PARA CIRUGÍA MAXILOFACIAL EN "L" PARA TORNILLO</t>
  </si>
  <si>
    <t>PLACA PARA CIRUGÍA MAXILOFACIAL EN "X" PARA TORNILLO</t>
  </si>
  <si>
    <t>PLACA PARA CIRUGÍA MAXILOFACIAL EN "Y" PARA TORNILLO</t>
  </si>
  <si>
    <t>PLACAS ANGULADAS PARA OSTEOSÍNTESIS</t>
  </si>
  <si>
    <t>PLACAS ANGULADAS PARA OSTEOTOMÍA</t>
  </si>
  <si>
    <t>PLACAS DE TITANIO PURO "H" PARA CIRUGÍA MAXILOFACIAL</t>
  </si>
  <si>
    <t>PLACAS DE TITANIO PURO "L" DERECHA</t>
  </si>
  <si>
    <t>PLACAS DE TITANIO PURO "L" IZQUIERDA</t>
  </si>
  <si>
    <t>PLACAS DE TITANIO PURO "X" PARA CIRUGÍA MAXILOFACIAL</t>
  </si>
  <si>
    <t>PLACAS DE TITANIO PURO "Y" PARA CIRUGÍA MAXILOFACIAL</t>
  </si>
  <si>
    <t>PLACAS DE TITANIO PURO DE ADAPTACIÓN</t>
  </si>
  <si>
    <t>PLACAS DE TITANIO PURO DE ADAPTACIÓN PARA CRÁNEO</t>
  </si>
  <si>
    <t>PLACAS DE TITANIO PURO DE RECONSTRUCCIÓN (ANGULADA)</t>
  </si>
  <si>
    <t>PLACAS DE TITANIO PURO DE RECONSTRUCCIÓN (RECTA)</t>
  </si>
  <si>
    <t>PLACAS DE TITANIO PURO PARA ARCO SIGOMÁTICO</t>
  </si>
  <si>
    <t>PLACAS DE TITANIO PURO PARA ÓRBITA (ARQUEADA)</t>
  </si>
  <si>
    <t>PLACAS DE TITANIO PURO PARA PISO DE ÓRBITA PARA CIRUGÍA MAXILOFCIAL</t>
  </si>
  <si>
    <t>PLACAS DE TITANIO PURO PARA PISO ORBITAL (UNIVERSAL)</t>
  </si>
  <si>
    <t>PLACAS ESPECIALES CON CABEZA EN FORMA DE COBRA</t>
  </si>
  <si>
    <t>PLACAS ESPECIALES CONDÍLEAS DE SOSTÉN</t>
  </si>
  <si>
    <t>PLACAS ESPECIALES CONDÍLEAS DE SOSTÉN (CON ORIFICIOS)</t>
  </si>
  <si>
    <t>PLACAS ESPECIALES DE ÁNGULO OBLÍCUO</t>
  </si>
  <si>
    <t>PLACAS ESPECIALES DE SOSTÉN EN "T"</t>
  </si>
  <si>
    <t>PLACAS ESPECIALES DE SOSTÉN EN "T" (DOBLE ÁNGULO)</t>
  </si>
  <si>
    <t>PLACAS ESPECIALES DE SOSTÉN LATERAL PARA TIBIA</t>
  </si>
  <si>
    <t>PLACAS ESPECIALES EN "L" PARA TORNILLOS</t>
  </si>
  <si>
    <t>PLACAS ESPECIALES EN "T" (ÁNGULO RECTO)</t>
  </si>
  <si>
    <t>PLACAS ESPECIALES EN "T" PARA TORNILLOS</t>
  </si>
  <si>
    <t>PLACAS ESPECIALES EN TRÉBOL PARA TORNILLOS</t>
  </si>
  <si>
    <t>PLACAS ESPECIALES PARA RECONSTRUCCIÓN (ARQUEADA)</t>
  </si>
  <si>
    <t>PLACAS ESPECIALES PARA RECONSTRUCCIÓN (RECTAS)</t>
  </si>
  <si>
    <t>PLACAS ESPECIALES PARA VÉRTEBRAS CERVICALES</t>
  </si>
  <si>
    <t>PLACAS PARA CIRUGÍA MAXILOFACIAL (CON ORIFICIOS)</t>
  </si>
  <si>
    <t>PLACAS PARA CIRUGÍA MAXILOFACIAL (TIPO MAYA)</t>
  </si>
  <si>
    <t>PLACAS PARA CIRUGIA MAXILOFACIAL PARA RECONSTRUCCIÓN (ÁNGULO)</t>
  </si>
  <si>
    <t>PLACAS PARA CIRUGIA MAXILOFACIAL PARA RECONSTRUCCION (RECTA)</t>
  </si>
  <si>
    <t>PLACAS PARA CIRUGÍA MAXILOFACIAS PARA PISO ORBITARIO</t>
  </si>
  <si>
    <t>PLACAS PARA RECONSTRUCCIÓN MAXILOFACIAL</t>
  </si>
  <si>
    <t>PLACAS PARA TORNILLO DINÁMICO DE CADERA</t>
  </si>
  <si>
    <t>PLACAS PARA TORNILLO DINÁMICO DE CONDILO</t>
  </si>
  <si>
    <t>PLACAS RECTAS ANCHAS (CON ORIFICIOS)</t>
  </si>
  <si>
    <t>PLACAS RECTAS ANGOSTAS (CON ORIFICIOS)</t>
  </si>
  <si>
    <t>PLACAS RECTAS SEMITUBULARES</t>
  </si>
  <si>
    <t>POLEA REHABILITACIÓN</t>
  </si>
  <si>
    <t>PORTA AMALGAMA</t>
  </si>
  <si>
    <t>PORTA IMPRESIONES DENTALES</t>
  </si>
  <si>
    <t>PORTA LENTES (EXPERIMENTOS ÓPTICOS)</t>
  </si>
  <si>
    <t>PORTA TERMÓMETROS</t>
  </si>
  <si>
    <t>PRESERVATIVOS DE HULE LATEX</t>
  </si>
  <si>
    <t>PROTECTOR PULPAR PARA SELLAR CAVIDADES, DENTALES</t>
  </si>
  <si>
    <t>PROTESIS</t>
  </si>
  <si>
    <t>PRUEBAS TESTIGO BIOLÓGICAS</t>
  </si>
  <si>
    <t>PUNTAS ABSORBENTE PARA ENDODONCIA</t>
  </si>
  <si>
    <t>PUNTAS ABSORBENTES DE PAPEL (ESTÉRILES)</t>
  </si>
  <si>
    <t>PUNTAS DE GUTAPERCHA</t>
  </si>
  <si>
    <t>RECOLECTOR DE PUNZOCORTANTES (DESECHABLES)</t>
  </si>
  <si>
    <t>RESERVORIO DE CARDIOTOMÍA</t>
  </si>
  <si>
    <t>RESERVORIO PARA LÍQUIDO CEFALORAQUÍDEO</t>
  </si>
  <si>
    <t>RESINA ACRÍLICA AUTOPOLIMERIZABLE (LÍQUIDA)</t>
  </si>
  <si>
    <t>RESINA ACRÍLICA AUTOPOLIMERIZABLE, ROSA (POLVO)</t>
  </si>
  <si>
    <t>RESUCITADOR AMBU BVM ADULTO,PEDIATRICO Y NONATO</t>
  </si>
  <si>
    <t>RONDANAS (ARANDELAS ) PARA REINSERCIÓN DE LIGAMENTOS</t>
  </si>
  <si>
    <t>RONDANAS (ARANDELAS) METÁLICAS</t>
  </si>
  <si>
    <t>SELLADOR DE FISURAS RESINA DE MICRORRELLENO</t>
  </si>
  <si>
    <t>SEPARADOR LÍQUIDO (PARA YESO Y ACRÍLICO)</t>
  </si>
  <si>
    <t>SILICÓN PESADO Y LIGERO</t>
  </si>
  <si>
    <t>SISTEMA DE INMOVILIZACIÓN Y TRASLADO DE PACIENTES</t>
  </si>
  <si>
    <t>SISTEMA DE SOLUCION</t>
  </si>
  <si>
    <t>SOLDADURA DE PLATA PARA USO DENTAL</t>
  </si>
  <si>
    <t>SOLUCIÓN OFTÁLMICA</t>
  </si>
  <si>
    <t>SOLUCIÓN PARA RESECCIÓN TRANSURETRAL DE GLICINA</t>
  </si>
  <si>
    <t>SOLUCIÓN PRESERVADORA DE ÓRGANOS EUROCOLLINS</t>
  </si>
  <si>
    <t>SONDA ANESTESIA</t>
  </si>
  <si>
    <t>SONDA BRONQUEAL</t>
  </si>
  <si>
    <t>SONDA DE NUTRICIÓN ENTERAL DE POLIURETANO</t>
  </si>
  <si>
    <t>SONDA DE SILASTIC PARA DRENAJE TORÁXICO</t>
  </si>
  <si>
    <t>SONDA DE YEYUNOST ESPECIAL PARA NUTRICIÓN</t>
  </si>
  <si>
    <t>SONDA ENBOLECTOMIA O TROMBECTOMIA</t>
  </si>
  <si>
    <t>SONDA ESOFAGO</t>
  </si>
  <si>
    <t>SONDA ESTÓMAGO</t>
  </si>
  <si>
    <t>SONDA GASTROINTESTINAL</t>
  </si>
  <si>
    <t>SONDA INTRODUCCION COBALTO</t>
  </si>
  <si>
    <t>SONDA MAXILAR</t>
  </si>
  <si>
    <t>SONDA NASAL</t>
  </si>
  <si>
    <t>SONDA NEFROSTOMIA</t>
  </si>
  <si>
    <t>SONDA PARA ALIMENTACIÓN</t>
  </si>
  <si>
    <t>SONDA PARA ASPIRAR SECRECIONES</t>
  </si>
  <si>
    <t>SONDA PARA DRENAJE CON 4 ALETAS PARA AUTORRETENCIÓN</t>
  </si>
  <si>
    <t>SONDA PARA DRENAJE EN FORMA DE "T" DE LATEX</t>
  </si>
  <si>
    <t>SONDA PARA DRENAJE URINARIO DE LATEX (CON GLOBO)</t>
  </si>
  <si>
    <t>SONDA PARA DRENAJE URINARIO DE LATEX (ESTÉRIL)</t>
  </si>
  <si>
    <t>SONDA PARA IRRIGACIÓN CONTÍNUA DE 3 VIAS CON GLOBO</t>
  </si>
  <si>
    <t>SONDA PARA NUTRICIÓN ENTERAL CON ESTILETE</t>
  </si>
  <si>
    <t>SONDA PERCUSION REGIONAL PERIFERICA</t>
  </si>
  <si>
    <t>SONDA PUNTA REDONDA</t>
  </si>
  <si>
    <t>SONDA PUNTA REDONDA DE LATEX</t>
  </si>
  <si>
    <t>SONDA RECTO</t>
  </si>
  <si>
    <t>SONDA TRAQUEA</t>
  </si>
  <si>
    <t>SONDA TROMPAS EUSTAQUIO</t>
  </si>
  <si>
    <t>SONDA URETRA</t>
  </si>
  <si>
    <t>SONDA VENOCLISIS</t>
  </si>
  <si>
    <t>SUJETADOR ARAÑA</t>
  </si>
  <si>
    <t>SUJETADOR TIPO ARAÑA</t>
  </si>
  <si>
    <t>SUTURAS CATGUT CRÓMICO CON AGUJA</t>
  </si>
  <si>
    <t>SUTURAS CATGUT SIMPLE SIN AGUJA</t>
  </si>
  <si>
    <t>SUTURAS MONOFILAMENTO NYLON 2 (CON AGUJA)</t>
  </si>
  <si>
    <t>SUTURAS SEDA NEGRA TRENZADA (CON AGUJA)</t>
  </si>
  <si>
    <t>SUTURAS SEDA NEGRA TRENZADA (SIN AGUJA)</t>
  </si>
  <si>
    <t>SUTURAS SINTÉTICA ABSORBIBLES (CON AGUJA)</t>
  </si>
  <si>
    <t>SUTURAS SINTÉTICA NO ABSORBIBLES (CON AGUJA)</t>
  </si>
  <si>
    <t>TACÓN GRANDE DE HULE PARA FÉRULA DE YESO</t>
  </si>
  <si>
    <t>TALCO PARA GUANTES QUIRÚRGICOS</t>
  </si>
  <si>
    <t>TALCO PARA PACIENTES (COMPUESTO DE SILICATO DE MAGNESIO)</t>
  </si>
  <si>
    <t>TAPA CON ROSCA (REPUESTO PARA BIBERÓN)</t>
  </si>
  <si>
    <t>TAPÓN PARA CATETER DE DIÁLISIS PERITONEAL AMBULATORIA</t>
  </si>
  <si>
    <t>TAPÓN PARA CATÉTER DE HICKMAN</t>
  </si>
  <si>
    <t>TAPÓN PARA SONDA DE FOLEY</t>
  </si>
  <si>
    <t>TAPONES ESCLERALES</t>
  </si>
  <si>
    <t>TAZA DE HULE PARA BATIR YESO</t>
  </si>
  <si>
    <t>TELA ADHESIVA</t>
  </si>
  <si>
    <t>TERMOMETRO DE MERCURIO</t>
  </si>
  <si>
    <t>TERMOMETRO ORAL</t>
  </si>
  <si>
    <t>TERMOMETRO RECTAL</t>
  </si>
  <si>
    <t>TIRA DE CELULOIDE</t>
  </si>
  <si>
    <t>TIRA DE DETECCION O TIRILLA REACTIVA</t>
  </si>
  <si>
    <t>TIRALECHES DE CRISTAL CON BULBO DE HULE</t>
  </si>
  <si>
    <t>TIRANERVIOS DENTALES</t>
  </si>
  <si>
    <t>TIRAS DE FLUORACINA (USO OFTALMOLÓGICO)</t>
  </si>
  <si>
    <t>TIRAS DE LIJA PARA PULIR RESTAURACIONES</t>
  </si>
  <si>
    <t>TOALLA FEMENINA</t>
  </si>
  <si>
    <t>TOALLAS PARA GINECO-OBSTETRICIA</t>
  </si>
  <si>
    <t>TORNILLO DE COMPRESIÓN PARA TORNILLO DE TRACCIÓN</t>
  </si>
  <si>
    <t>TORNILLOS DE ACERO INOXIDABLE PARA CIRUGÍA MAXILOFACIAL</t>
  </si>
  <si>
    <t>TORNILLOS DE SCHANZ</t>
  </si>
  <si>
    <t>TORNILLOS DE TITANIO PURO PARA CIRUGÍA MAXILOFACIAL</t>
  </si>
  <si>
    <t>TORNILLOS DE TRACCIÓN</t>
  </si>
  <si>
    <t>TORNILLOS PARA HUESO CORTICAL</t>
  </si>
  <si>
    <t>TORNILLOS PARA HUESO CORTICAL - AUTOROSCANTE</t>
  </si>
  <si>
    <t>TORNILLOS PARA HUESO ESPONJOSO</t>
  </si>
  <si>
    <t>TORUNDA ALGODON</t>
  </si>
  <si>
    <t>TRIPIE MATRAZ</t>
  </si>
  <si>
    <t>TRIPIÉ MECHERO</t>
  </si>
  <si>
    <t>TUBERÍA DE CIRCULACIÓN EXTRACORPÓREA PARA OXIGENADOR</t>
  </si>
  <si>
    <t>TUBO ASPIRADOR/IRRIGADOR (CÓNICO)</t>
  </si>
  <si>
    <t>TUBO ASPIRADOR/IRRIGADOR (DOBLE EFECTO)</t>
  </si>
  <si>
    <t>TUBO ASPIRADOR/IRRIGADOR (HEMISFÉRICO)</t>
  </si>
  <si>
    <t>TUBO DE EXTENSIÓN DE POLIVINILO</t>
  </si>
  <si>
    <t>TUBO DE LATEX COLOR AMBAR PARA TORNIQUETE</t>
  </si>
  <si>
    <t>TUBO DE SILASTIC</t>
  </si>
  <si>
    <t>TUBO DE VIDRIO REFRACTARIO PARA DACRIOSISTORRINOSTOMÍA</t>
  </si>
  <si>
    <t>TUBO ENDOTRAQUEAL CON GLOBO Y CON BALÓN Y CONECTOR OPACO</t>
  </si>
  <si>
    <t>TUBO ENDOTRAQUEAL DE PLÁSTICO</t>
  </si>
  <si>
    <t>TUBO ENDROTRAQUEAL SIN GLOBO DE ELASTÓMERO DE SILICÓN</t>
  </si>
  <si>
    <t>TUBO FLEXIBLE DE PLÁSTICO PARA ESPIROMETRÍA</t>
  </si>
  <si>
    <t>TUBO FLEXIBLE DE POLIVINILO</t>
  </si>
  <si>
    <t>TUBO PARA ASPIRADOR DE HULE LATEX</t>
  </si>
  <si>
    <t>TUBO PARA CANALIZACIÓN DE LATEX (NATURAL)</t>
  </si>
  <si>
    <t>TUERCA PARA TORNILLO CORTICAL</t>
  </si>
  <si>
    <t>UNGÜENTO PARA QUEMADURAS</t>
  </si>
  <si>
    <t>VAINA LIBERADORA PARA SISTEMA DE CIERRE DE CONDUCTO</t>
  </si>
  <si>
    <t>VAINAS PROTECTORAS PARA CLAVO STEINMANN</t>
  </si>
  <si>
    <t>VÁLVULA ABDOMINAL</t>
  </si>
  <si>
    <t>VÁLVULA CONTROL FLUÓMETRO</t>
  </si>
  <si>
    <t>VÁLVULA DOSIFICACIÓN OXÍGENO (ANESTESIA)</t>
  </si>
  <si>
    <t>VÁLVULA INSPIRACIÓN Y EXPIRACIÓN</t>
  </si>
  <si>
    <t>VÁLVULA INTRACARDIACA MECÁNICA</t>
  </si>
  <si>
    <t>VÁLVULA IRRIGACIÓN</t>
  </si>
  <si>
    <t>VÁLVULA PARA DERIVACIÓN DE LÍQUIDO CÉFALORAQUÍDEO</t>
  </si>
  <si>
    <t>VÁLVULA SEGURIDAD (EQUIPO MÉDICO)</t>
  </si>
  <si>
    <t>VALVULAS PARA DERIVACION DE LIQUIDO CEFALORRAQUIDEO</t>
  </si>
  <si>
    <t>VENDA</t>
  </si>
  <si>
    <t>VENDA ENYESADA</t>
  </si>
  <si>
    <t>YESO PIEDRA AZUL</t>
  </si>
  <si>
    <t>BRUÑIDOR DE HUEVO</t>
  </si>
  <si>
    <t>WESSCOT (INSTRUMENTO DE ACERO INOXIDABLE)</t>
  </si>
  <si>
    <t>CURETA DENTAL LUCAS (INSTRUMENTO DE ACERO INOXIDABLE)</t>
  </si>
  <si>
    <t>LENTES OBSCUROS SIN ESTUCHE</t>
  </si>
  <si>
    <t>LENTES NATURALES SIN ESTUCHE</t>
  </si>
  <si>
    <t>LENTES GRADUADOS SIN ESTUCHE</t>
  </si>
  <si>
    <t>LENTES GRADUADOS CON ESTUCHE</t>
  </si>
  <si>
    <t>LENTES NATURALES CON ESTUCHE</t>
  </si>
  <si>
    <t>ESTUCHE SIN LENTES</t>
  </si>
  <si>
    <t>ESTUCHE PARA LENTES OBSCUROS</t>
  </si>
  <si>
    <t>AGUA BIDESTILADA</t>
  </si>
  <si>
    <t>ESPEJO VAGINAL MEDIANO DESECHABLE</t>
  </si>
  <si>
    <t>TIJERA DE BOTÓN</t>
  </si>
  <si>
    <t>PINZA FORRESTER, RECTA</t>
  </si>
  <si>
    <t>PINZA ROCHESTER, RECTA</t>
  </si>
  <si>
    <t>PINZA DE DISECCIÓN SIN DIENTES, RECTA</t>
  </si>
  <si>
    <t>PINZA DE DISECCIÓN CON DIENTES, RECTA</t>
  </si>
  <si>
    <t>PINZA MAYO HEGAR, PORTA AGUJAS, RECTA</t>
  </si>
  <si>
    <t>TIJERA MAYO</t>
  </si>
  <si>
    <t>SEPARADOR DE MINESOTA</t>
  </si>
  <si>
    <t>PORTA AGUJAS ESTÁNDAR</t>
  </si>
  <si>
    <t>PARCHE PARA DESFIBRILADOR</t>
  </si>
  <si>
    <t>TIJERA ONFALOTOMOS</t>
  </si>
  <si>
    <t>IONÓMETRO DE VIDRIO</t>
  </si>
  <si>
    <t>ABRAZADERAS PARA OSTEOSINTESIS</t>
  </si>
  <si>
    <t>ACIDO GRABADOR PARA ESTOMATOLOGIA</t>
  </si>
  <si>
    <t>REVESTIMIENTO DENTAL PARA ESTOMATOLOGIA</t>
  </si>
  <si>
    <t>ADAPTADOR PARA INFUSION DE SOLUCIONES  EN BOMBAS DE MICRODOSIS</t>
  </si>
  <si>
    <t>ADHESIVO TOPICO PARA LA PIEL</t>
  </si>
  <si>
    <t>ADHESIVOS DENTALES PARA ESTOMATOLOGIA</t>
  </si>
  <si>
    <t>AGUJA INTRAOSEA PARA ADMINISTRAR LIQUIDOS O MEDICAMENTOS</t>
  </si>
  <si>
    <t>CUCHILLA DESECHABLE PARA MICRÓTOMO</t>
  </si>
  <si>
    <t>ALCOHOL ETÍLICO ABSOLUTO (ETANOL)</t>
  </si>
  <si>
    <t>AGUJAS DE ACERO INOXIDABLE  PARA ACUPUNTURA</t>
  </si>
  <si>
    <t>AGUJA PARA CIRUGIA PLASTICA Y RECONSTRUCTIVA PARA LIGAR TENDONES</t>
  </si>
  <si>
    <t>AGUJA Y BUJE PARA MASTOGRAFO</t>
  </si>
  <si>
    <t>AGUJAS PARA OSTEOSINTESIS</t>
  </si>
  <si>
    <t>AGUJA PARA REVISION DE OIDO MEDIO PARA OTORRINOLARINGOLOGIA</t>
  </si>
  <si>
    <t>ALARGADOR PARA OSTEOSINTESIS</t>
  </si>
  <si>
    <t>ALGINATOS DENTALES</t>
  </si>
  <si>
    <t>ALMOHADILLAS PARA TRANFERENCIA TERMICA</t>
  </si>
  <si>
    <t>ANILLOS PARA OSTEOSINTESIS</t>
  </si>
  <si>
    <t>ANTISEPTICOS Y GERMICIDAS DE DE DIVERSAS FORMULACIONES</t>
  </si>
  <si>
    <t>AUXILIAR AUDITIVO PARA HIPOACUSIA</t>
  </si>
  <si>
    <t>ASPIRADOR E IRRIGADOR PARA CIRUGIA LAPAROSCOPICA</t>
  </si>
  <si>
    <t>ATOMIZADOR DE VIDRIO PARA NEBULIZACION DE SUSTANCIAS</t>
  </si>
  <si>
    <t>BALONDE BAKRI PARA TRATAMIENTO DE HEMORRAGIAS POSTPARTO</t>
  </si>
  <si>
    <t>BARRA METALICA DE ERICK PARA FERULIZACION INTERDENTARIA</t>
  </si>
  <si>
    <t>BARRAS PARA OSTEOSINTESIS</t>
  </si>
  <si>
    <t>BARRERA PARA COLOSTOMIA</t>
  </si>
  <si>
    <t>BASE TIBIAL</t>
  </si>
  <si>
    <t>BATAS DESECHABLES HOSPITALARIAS</t>
  </si>
  <si>
    <t>BISELADO PARA OSTEOSINTESIS</t>
  </si>
  <si>
    <t>BOLSA RESERVORIO PARA SUMINISTRO DE OXIGENO</t>
  </si>
  <si>
    <t>BOLSA PARA TERAPIA FRIA</t>
  </si>
  <si>
    <t>BOLSAS PARA TOMA DE MUESTRAS EN NIÑAS Y NIÑOS PARA OROCULTIVO</t>
  </si>
  <si>
    <t>BOLSAS PARA CALENTAR IMPLANTES DE OSTEOSINTESIS</t>
  </si>
  <si>
    <t>BOLSA PARA UROSTOMIA PARA COLECTOR DE ORINA</t>
  </si>
  <si>
    <t>BOTELLA DE PLASTICO PARA USO MEDICO EN EL SUMINISTRO DE AGUA O LIQUIDOS</t>
  </si>
  <si>
    <t>BRAZALETES PARA MEDIR PRESION ARTERIAL NO INVASIVOS</t>
  </si>
  <si>
    <t>BROCAS PARA PERFORADOR NEUMATICOS DE DIVERSAS MEDIDAS PARA OSTEOSINTESIS</t>
  </si>
  <si>
    <t>CAJA PARA BLOQUES DE PARAFINA Y TOMA DE MUESTRAS PARA PATOLOGIA</t>
  </si>
  <si>
    <t>CAL SODADA UTILIZADA COMO AGENTE ABSORVENTE DE CO2</t>
  </si>
  <si>
    <t>CAMISA PARA OSTEOSINTESIS</t>
  </si>
  <si>
    <t>CAMPANAS PARA CIRCUNSICION PARA RETIRO DE PREPUCIO</t>
  </si>
  <si>
    <t>CANULADO PARA OSTEOSINTESIS</t>
  </si>
  <si>
    <t>CANULA ENDOUTERINA PARA ASPIRACION MANUAL</t>
  </si>
  <si>
    <t>CANULAS ENDOTRAQUEALES PARA ADMINISTRACION DE SURFACTANTE DIRACTO</t>
  </si>
  <si>
    <t>CANULA NASOFARINGEA PARA MINISTRACION DE OXIGENO</t>
  </si>
  <si>
    <t>CANULAS OROFARINGES PARA INTUBACION DE PACIENTES Y TRATAMIENTO BAJO VENTILACION
MECANICA</t>
  </si>
  <si>
    <t>CANULA PARA TRAQUEOSTOMIA PARA SUMINISTRO DE OXIGENO EN VIAS AEREAS</t>
  </si>
  <si>
    <t>CANULAS PARA DRENAJE TORÁCICO</t>
  </si>
  <si>
    <t>CUBIERTA DE ACRILICO CRISTAL PARA INCUBADORA PARA SUMINSTRAR CALOR, HUMEDAD Y OXIGENO</t>
  </si>
  <si>
    <t>CASCO CEFALICO CIRCULAR PARA MEDICION Y CONTROL DE OXIGENO</t>
  </si>
  <si>
    <t>CASQUILLOS PARA OSTEOSINTESIS</t>
  </si>
  <si>
    <t>CASETTES DE PLASTICO PARA INCLUSION DE TEJIDOS</t>
  </si>
  <si>
    <t>CEPILLOS PARA ESTUDIOS CITOLOGICOS ENDOCERVICALES</t>
  </si>
  <si>
    <t>CINTAS ADHESIVAS PARA FIJACION DE CATETERES Y SONDAS</t>
  </si>
  <si>
    <t>CINTA PORTAMATRIZ DE AMALGAMA</t>
  </si>
  <si>
    <t>CINTAS PLASTICAS PARA USO QUIRURGICO</t>
  </si>
  <si>
    <t>COMPONENTE PARA OSTEOSINTESIS</t>
  </si>
  <si>
    <t>COMPRESOR/DISTRACTOR OSTEOSINTESIS</t>
  </si>
  <si>
    <t>CONECTORES PARA OSTEOSINTESIS</t>
  </si>
  <si>
    <t>SISTEMA PARA ADMINISTRACION DE OXIGENO DE MANERA CONTINUA Y POSITIVA</t>
  </si>
  <si>
    <t>CUBOS PARA OSTEOSINTESIS</t>
  </si>
  <si>
    <t>CUCHILLOS PARA FACOEMULSIFICACION</t>
  </si>
  <si>
    <t>CUERPO PARA OSTEOSINTESIS</t>
  </si>
  <si>
    <t>CUÑAS DE MADERA PARA ESPACIOS INTERDENTARIOS, PARA USO EN ESTOMATOLOGIA</t>
  </si>
  <si>
    <t>DESTAPADOR DE JERINGAS</t>
  </si>
  <si>
    <t>DILUTORES TIPO VENTURI PARA TRAQUEOSTOMIA, PARA PROPORCIONAR DIVERSAS CONCENTRACIONES
DE OXIGENO</t>
  </si>
  <si>
    <t>DISCOS DENTALES PARA REBAJAR PROTESIS DENTALES</t>
  </si>
  <si>
    <t>DISPOSITIVO PARA DINAMIZACION OSTEOSINTESIS</t>
  </si>
  <si>
    <t>DISPOSITIVOS PARA FIJACION DE OSTEOSINTESIS</t>
  </si>
  <si>
    <t>ESFINTEROTOMO PARA VIAS BILIARES</t>
  </si>
  <si>
    <t>ENGRAPADORA PARA COLECISTECTOMIA LAPAROSCOPICA</t>
  </si>
  <si>
    <t>ENSANCHADORES DE CANALES PARA ESTOMATOLOGIA</t>
  </si>
  <si>
    <t>EQUIPO DE ASPIRACION ENDOUTERINA PARA GINECOOBSTETRICIA</t>
  </si>
  <si>
    <t>FILTRO INTRACAVAL YUGULAR</t>
  </si>
  <si>
    <t>EQUIPO PARA GASTROSTOMIA PERCUTANEA</t>
  </si>
  <si>
    <t>EQUIPOS PARA HEMODIALISIS DE INSERCION EN SUBCLAVIA</t>
  </si>
  <si>
    <t>EQUIPOS PARA OSTEOSINTESIS</t>
  </si>
  <si>
    <t>EQUIPO PARA MEDICION DE PRESION VENOSA CENTRAL</t>
  </si>
  <si>
    <t>EQUIPO PARA TRANFERIR SOLUCIONES PARENTERALES DE UN FRASCO A OTRO</t>
  </si>
  <si>
    <t>TUBO PARA TRAQUESOTOMIA PARA LIBERACION DE VIAS AEREAS SUPERIORES</t>
  </si>
  <si>
    <t>ESPECÍMETRO PARA RADIOLOGÍA</t>
  </si>
  <si>
    <t>ESPEJO VAGINAL PARA EXPLORACIÓN EN GINECOOBSTETRICIA</t>
  </si>
  <si>
    <t>ESPUMA ENCAPSULADA DE POLIURETANO</t>
  </si>
  <si>
    <t>EXTENSIÓN DE CATETER DE POLIURETANO CON 3 BIOCONECTORES</t>
  </si>
  <si>
    <t>DISPOSITIVOS DE FIJACIÓN PARA TUBOS DE DRENAJE</t>
  </si>
  <si>
    <t>FORMOCRESOL PARA MOMIFICACIÓN Y DESVITALIZACIÓN</t>
  </si>
  <si>
    <t>FUNDAS PARA OSTEOSÍNTESIS</t>
  </si>
  <si>
    <t>GASES MEDICINALES</t>
  </si>
  <si>
    <t>GASAS PARA DIVERSAS APLICACIONES MEDICAS Y QUIRÚRGICAS</t>
  </si>
  <si>
    <t>GOMA DE KARAYA AUXILIAR PARA LA PREVENCIÓN DE INFECCIONES</t>
  </si>
  <si>
    <t>GRAPAS PARA OSTEOSÍNTESIS</t>
  </si>
  <si>
    <t>GUÍAS PARA AGUJAS DE BIOPSIA</t>
  </si>
  <si>
    <t>GUÍAS PARA OSTEOSÍNTESIS</t>
  </si>
  <si>
    <t>HEMOSTÁTICOS AUXILIARES PARA DETENER SANGRADOS QUIRÚRGICOS</t>
  </si>
  <si>
    <t>HIALURONATO DE SODIO PARA EL TRATAMIENTO PROFILÁCTICO DE ARTROSIS DE RODILLA</t>
  </si>
  <si>
    <t>ISOPOS PARA DIVERSAS APLIACIONES</t>
  </si>
  <si>
    <t>HOJAS DE RETRACTOR PARA NEUROCIRUGÍA PARA SEPARAR DURANTE LA CIRUGÍA</t>
  </si>
  <si>
    <t>HOJAS PARA RASURAR</t>
  </si>
  <si>
    <t>FRASCOS PARA PROPORCIONAR OXIGENO HUMEDO DENTRO DE LAS UNIDADES HOSPITALARIAS</t>
  </si>
  <si>
    <t>IMPLANTE PARA INCONTINENCIA URINARIA</t>
  </si>
  <si>
    <t>INFUSOR DE PRESIÓN POSITIVA</t>
  </si>
  <si>
    <t>INSERTOS CON ENLACES CRUZADOS POR MULTIRADIACIÓN</t>
  </si>
  <si>
    <t>KIT DE AROMATERAPIA PARA MEDICINA TRADICIONAL</t>
  </si>
  <si>
    <t>KIT BYPASS GASTRICO PARA TRATAMIENTO CLINICA DE OBESIDAD</t>
  </si>
  <si>
    <t>KIT PARA OSTEOSÍNTESIS</t>
  </si>
  <si>
    <t>KITS DE VENOPUNCIÓN PARA LA PREPARACIÓN DEL SITIO DE PUNCIÓN PERIFERICA PARA APLICACIÓN DE
CATETERES</t>
  </si>
  <si>
    <t>LENTES INTRAOCULARES PARA CIRUGIA DE CATARATAS</t>
  </si>
  <si>
    <t>LEVA PARA OSTEOSÍNTESIS</t>
  </si>
  <si>
    <t>LÍNEAS PARA TRANFERENCIA DE SOLUCIONES EN DIALISIS PERITONEAL</t>
  </si>
  <si>
    <t>LLAVES PARA OSTEOSÍNTESIS</t>
  </si>
  <si>
    <t>MASCARILLAS PARA SUMINSITRO DE OXIGENO EN VÍAS AEREAS</t>
  </si>
  <si>
    <t>MICRONEBULIZADORES PARA MINISTRAR MEDICAMENTOS EN FORMA NEBULIZADA</t>
  </si>
  <si>
    <t>MORTERO PARA ESTOMATOLOGÍA</t>
  </si>
  <si>
    <t>NEBULIZADORES PARA PROPORCIONAR FRACCIONES INSPIRADAS DE OXÍGENO</t>
  </si>
  <si>
    <t>PAQUETE DE HEMODINAMIA</t>
  </si>
  <si>
    <t>PAQUETE DE ONCOLOGÍA</t>
  </si>
  <si>
    <t>PARAFINAS  TERAPÉUTICAS</t>
  </si>
  <si>
    <t>PARCHES OFTALMOLÓGICOS</t>
  </si>
  <si>
    <t>PERILLAS PRECORDIALES CON BOMBILLA DE SILICIÓN</t>
  </si>
  <si>
    <t>PINZA MARYLAND</t>
  </si>
  <si>
    <t>PISTOLA PARA APLIACIÓN DE RESINAS EN COMPULES</t>
  </si>
  <si>
    <t>PLACAS TÉRMICAS PARA COLCHÓN TIPO CANGURO</t>
  </si>
  <si>
    <t>PLANTILLAS PARA OSTEOSÍNTESIS</t>
  </si>
  <si>
    <t>POLVO PARA OSTOMIA</t>
  </si>
  <si>
    <t>ARCO DE YOUNG PORTA DIQUE</t>
  </si>
  <si>
    <t>POSTES PARA OSTEOSÍNTESIS</t>
  </si>
  <si>
    <t>PROLONGADOR DE CATATERCON BIOCONECTOR EN CADA VIAY CLAMPS DE SEGURIDAD</t>
  </si>
  <si>
    <t>PULECRIL PARA PULIR CUALQUIER PROTESIS DE RESINA</t>
  </si>
  <si>
    <t>PUNTAS ABSORVENTES PARA ENDODONCIA</t>
  </si>
  <si>
    <t>PUNTAS NASALESPARA SUMINSTRO DE OXIGENO A BAJO VOLUMEN</t>
  </si>
  <si>
    <t>PUROS DE MOXA TERAPEUTICOS</t>
  </si>
  <si>
    <t>RASTRILLOS</t>
  </si>
  <si>
    <t>RECOLECTORES DE FLUIDOS PARA TERAPIA DE PRESION NEGATIVA</t>
  </si>
  <si>
    <t>COLORANTES REVELADORES DE PLACAS DENTOBACTERIANAS</t>
  </si>
  <si>
    <t>RIÑON DE PLASTICO DESECHABLE</t>
  </si>
  <si>
    <t>ROPA DESECHABLE PARA USO DENTRO DE LAS AREAS RESTRINGIDAS Y UNIDADES HOSPITALARIAS</t>
  </si>
  <si>
    <t>ROTULAS PARA OSTEOSÍNTESIS</t>
  </si>
  <si>
    <t>SANITIZANTES  DE ALTO NIVEL</t>
  </si>
  <si>
    <t>SIERRAS DE ALAMBRE USO MÉDICO</t>
  </si>
  <si>
    <t>SISTEMA DE ANESTESIA CIRCULAR</t>
  </si>
  <si>
    <t>SISTEMAS PARA OSTESÍNTESIS</t>
  </si>
  <si>
    <t>SISTEMA CERRADO PARA RECOLECCIÓN DE ORINA</t>
  </si>
  <si>
    <t>SOLVENTE ACETONA</t>
  </si>
  <si>
    <t>SOPORTES PARA OSTEOSÍNTESIS</t>
  </si>
  <si>
    <t>TAPAS PARA FRASCOS DE ASPIRACIÓN</t>
  </si>
  <si>
    <t>TAPETE ANTIBACTERIAL PARA USO HOSPITALARIO</t>
  </si>
  <si>
    <t>TAPONES USO MÉDICO</t>
  </si>
  <si>
    <t>TAPONES PARA OSTEOSÍNTESIS</t>
  </si>
  <si>
    <t>TESTIGOS PARA PROCESOS DE ESTERILIZACIÓN POR DIFERENTES MÉTODOS</t>
  </si>
  <si>
    <t>TIRAS PARA CONTROL DE PROCESOS DE ESTERILIZACIÓN</t>
  </si>
  <si>
    <t>TOALLAS DE FIBRAS SINTÉTICAS CON ALCOHOL</t>
  </si>
  <si>
    <t>TOALLAS DESECHABLES CON ANTISÉPTICO DE AMPLIO ESPECTRO</t>
  </si>
  <si>
    <t>TUBOS PARA CANALIZACIÓN DE VASOS</t>
  </si>
  <si>
    <t>VARILLAS PARA OSTEOSÍNTESIS</t>
  </si>
  <si>
    <t>VASOS DE PLASTICO PARA MINISTRAR MEDICAMENTOS Y LÍQUIDOS</t>
  </si>
  <si>
    <t>VÁSTAGO PARA OSTEOSÍNTESIS</t>
  </si>
  <si>
    <t>VENTOSAS PARA MEDICINA TRADICIONAL</t>
  </si>
  <si>
    <t>CÁPSULAS CON PERDIGÓN PARA ESTOMATOLOGÍA</t>
  </si>
  <si>
    <t>ESTRACTOR HELICOIDAL TIPO CANASTILLA</t>
  </si>
  <si>
    <t>HIDROGEL PARA APLICACIÓN ENDOSCÓPICA</t>
  </si>
  <si>
    <t>HIDROXIDO DE CALCIO</t>
  </si>
  <si>
    <t>HILOS DENTALES PARA USO EN ESTOMATOLOGÍA</t>
  </si>
  <si>
    <t>BACTERICIDA PULPAR PARA USO EN ESTOMATOLOGÍA</t>
  </si>
  <si>
    <t>APARATOS DE ELONGACIÓN</t>
  </si>
  <si>
    <t>EQUIPO PARA GASTRONOMÍA PERCUTANEA</t>
  </si>
  <si>
    <t>PASADOR PARA CATETERES PARA VALVULA DE HIDROCEFALIA</t>
  </si>
  <si>
    <t>PROTECTOR CUTANEO PARA LESIONES DE LA PIEL</t>
  </si>
  <si>
    <t>PORTA CONO DE ACERO INOXIDABLE</t>
  </si>
  <si>
    <t>PROLONGACIONES PARA OSTEOSÍNTESIS</t>
  </si>
  <si>
    <t>PROTECTOR DE GENITALES PARA FOTOTERAPIA</t>
  </si>
  <si>
    <t>PROTECTOR DE PIERNA DESECHABLE</t>
  </si>
  <si>
    <t>PROTECTOR PULPAR PARA SELLADO DE CAVIDADES DENTALES</t>
  </si>
  <si>
    <t>ADAPTADORES PARA VENTILACION MECÁNICA</t>
  </si>
  <si>
    <t>SILICONES PARA USO EN ESTOMATOLOGÍA</t>
  </si>
  <si>
    <t>SISTEMA DE LIMPIEZA ORAL PARA PACIENTES CON APOYO VENTILATORIO</t>
  </si>
  <si>
    <t>SISTEMA DE DRENAJE SUBDURAL</t>
  </si>
  <si>
    <t>MALLA PARA PROLAPSO ANTERIOR DE LA PELVIS</t>
  </si>
  <si>
    <t>SOLUCIÓN DE COLODION PARA PROTECCIÓN DE EPIDERMIS</t>
  </si>
  <si>
    <t>LIMPIADOR PARA LA PIEL (VARIAS PRESENTACIONES)</t>
  </si>
  <si>
    <t>TENSOR DE OSTEOSÍNTESIS</t>
  </si>
  <si>
    <t>KIT DE TRAQUEOTOMÍA PERCUTANEA</t>
  </si>
  <si>
    <t>PERFORADOR DE FRASCO PARA SISTEMA DE NUTRICIÓN</t>
  </si>
  <si>
    <t>INSUMOS DE MEDIO DE CONTRASTE</t>
  </si>
  <si>
    <t>INSUMOS PARA BARIATRÍA</t>
  </si>
  <si>
    <t>MASCARILLA DE FILTRACIÓN NIVEL III</t>
  </si>
  <si>
    <t>MASCARILLA PARA ANESTESIA</t>
  </si>
  <si>
    <t>MERCURIO TRIDESTILADO</t>
  </si>
  <si>
    <t>INSUMOS PARA LAPAROSCOPÍA</t>
  </si>
  <si>
    <t>INSUMOS PARA ARTROSCOPÍA</t>
  </si>
  <si>
    <t>TERMO PARA BIOLÓGICOS</t>
  </si>
  <si>
    <t>TRAMPA PARA SECRECIONES BRONQUIALES</t>
  </si>
  <si>
    <t>CIRCUITO PARA VENTILACIÒN MECÁNICA PULMONAR</t>
  </si>
  <si>
    <t>SOLUCIONES NO CORROSIVAS PARA LIMPIEZA Y ESTERILIZACIÓN DE INSTRUMENTAL MÉDICO</t>
  </si>
  <si>
    <t>MALLAS HÍBRIDAS CON PROTECTOR DE PIEL</t>
  </si>
  <si>
    <t>TIRA PARA LA IDENTIFICACIÓN DE 125 MICROORGANÍSMOS EN GÉNERO Y ESPECIE</t>
  </si>
  <si>
    <t>TIRA PARA LA PRUEBA DE OXIDASA</t>
  </si>
  <si>
    <t>ESTUCHE DE DIAGNÓSTICO PRUEBA DE ELISA PARA DETECCIÓN DE ANTICUERPOS</t>
  </si>
  <si>
    <t>TIRAS REACTIVAS PARA LA DETERMINACIÓN CUANTITATIVA DE GLUCOSA EN SANGRE</t>
  </si>
  <si>
    <t>PRUEBA PARA LA DETERMINACIÓN DE HEMOGLOBINA GLUCOSILADA</t>
  </si>
  <si>
    <t>PERLAS DE SULFATO DE CALCIO</t>
  </si>
  <si>
    <t>INJERTO DE HUESO</t>
  </si>
  <si>
    <t>TERMÓMETRO INFRARROJO PARA USO MÉDICO</t>
  </si>
  <si>
    <t>COLLAR ISABELINO</t>
  </si>
  <si>
    <t>CORREA PARA ANIMALES</t>
  </si>
  <si>
    <t>ATAÚD DE CARTÓN CON ACCESORIOS</t>
  </si>
  <si>
    <t>BOLSA PARA CADÁVER</t>
  </si>
  <si>
    <t>BOLSA DE GEL REFRIGERANTE</t>
  </si>
  <si>
    <t>VENTILADOR DESECHABLE PARA USO MÉDICO</t>
  </si>
  <si>
    <t>CUBREBOCA DE DOS CAPAS</t>
  </si>
  <si>
    <t>CUBREBOCA DE TRIPLE CAPA</t>
  </si>
  <si>
    <t>CUBREBOCA DESECHABLE RESPIRADOR PURIFICADOR N95</t>
  </si>
  <si>
    <t>CUBREBOCA PROFESIONAL QUIRÚRGICO DE 3 CAPAS</t>
  </si>
  <si>
    <t>OXÍMETRO DIGITAL DE DEDO</t>
  </si>
  <si>
    <t>TERMÓMETRO DIGITAL PORTATIL</t>
  </si>
  <si>
    <t>LENTES TIPO GOGGLES PARA USO MÉDICO/LABORATORIO</t>
  </si>
  <si>
    <t>LEBRILLO</t>
  </si>
  <si>
    <t>INSUMOS PARA PROTECCIÓN CORPORAL DE USO MÉDICO / LABORATORIO</t>
  </si>
  <si>
    <t>AGUJAS DE CARTUCHO PARA TATUAR</t>
  </si>
  <si>
    <t>KIT DE REDUCCION DE RIESGOS DE DAÑOS "FUMABLES"</t>
  </si>
  <si>
    <t>KIT DE REDUCCION DE RIESGOS DE DAÑOS "ESTIMULANTES FUMABLES"</t>
  </si>
  <si>
    <t>KIT DE REDUCCION DE RIESGOS DE DAÑOS "ESFINABLES"</t>
  </si>
  <si>
    <t>KIT DE REDUCCIÓN DE RIESGOS DE DAÑOS "INHALABLES"</t>
  </si>
  <si>
    <t>KIT DE REDUCCIÓN DE RIESGOS DE DAÑOS "INYECTABLES"</t>
  </si>
  <si>
    <t>CORTAUÑAS GRANDE DE ACERO INOXIDABLE</t>
  </si>
  <si>
    <t>DUCHAS DESCONTAMINANTES</t>
  </si>
  <si>
    <t>CAPSULAS DE AISLAMIENTO PARA PACIENTE</t>
  </si>
  <si>
    <t>SÁBANA QUIRÚRGICA</t>
  </si>
  <si>
    <t>MASCARILLA DESECHABLE NO TOXICA. PROTECCION CONTRA POLVO Y NIEBLAS DE USO GENERAL. DISEÑO DE NARIZ PREFORMADO Y SUAVE, AJUSTE COMODO CON UNA CORREA ELASTICA</t>
  </si>
  <si>
    <t>CARETA PROTECTORA, TIPO LIGERA, TRANSPARENTE, RIGIDA, ANTIEMPAÑANTE, PARA PROCEDIMIENTOS QUIRURGICOS</t>
  </si>
  <si>
    <t>ALCOHOL DESNATURALIZADO</t>
  </si>
  <si>
    <t>TERMÓMETRO DIGITAL DE PEDESTAL</t>
  </si>
  <si>
    <t>LAVA OJOS DE CRISTAL</t>
  </si>
  <si>
    <t>PROTECTOR DE GÓNADAS</t>
  </si>
  <si>
    <t>CONTENEDOR PARA RESIDUOS PUNZOCORTANTES BIOLOGICO-INFECCIOSOS</t>
  </si>
  <si>
    <t>MEDIAS ANTIEMBÓLICAS</t>
  </si>
  <si>
    <t>MATERIALES, ACCESORIOS Y SUMINISTROS DE LABORATÓRIO</t>
  </si>
  <si>
    <t>ALAMBRE DE PLATINO</t>
  </si>
  <si>
    <t>ANILLOS DE HIERRO</t>
  </si>
  <si>
    <t>ANILLOS DE PINZA</t>
  </si>
  <si>
    <t>ANIMALES CONSERVADOS EN FRASCOS</t>
  </si>
  <si>
    <t>ANIMALES PARA DISECCIÓN</t>
  </si>
  <si>
    <t>APARATO DE BOYLE MARIOT</t>
  </si>
  <si>
    <t>APARATO PARA DEMOSTRAR LA CONSERVACIÓN DE LA ENERGÍA</t>
  </si>
  <si>
    <t>APARATO PARA LA DEMOSTRACIÓN DE LOS MOMENTOS</t>
  </si>
  <si>
    <t>BARRA DE EBONITA</t>
  </si>
  <si>
    <t>BASCULA DE PRECISIÓN</t>
  </si>
  <si>
    <t>BOLITAS DE NÉBULA DE SAUCO</t>
  </si>
  <si>
    <t>BOLSA PARA UROCULTIVO (NIÑO) ESTERIL DE PLÁSTICO</t>
  </si>
  <si>
    <t>BOLSAS PARA ILEOSTOMÍA O COLOSTOMÍA</t>
  </si>
  <si>
    <t>BOQUILLAS DE VIDRIO</t>
  </si>
  <si>
    <t>BULBOS DE HULE</t>
  </si>
  <si>
    <t>BURETA NO GRADUADA</t>
  </si>
  <si>
    <t>CACEROLA DE PORCELANA</t>
  </si>
  <si>
    <t>CAJA MADERA MUESTRAS AGUA</t>
  </si>
  <si>
    <t>CAJA PETRI</t>
  </si>
  <si>
    <t>CAMPANILLA ELÉCTRICA PARA VACÍO</t>
  </si>
  <si>
    <t>CÁPSULA PORCELANA</t>
  </si>
  <si>
    <t>CARGADOR DE DOSÍMETROS</t>
  </si>
  <si>
    <t>CARRETE DE HILO DE SEDA</t>
  </si>
  <si>
    <t>CASETTE VIRGEN</t>
  </si>
  <si>
    <t>CEPILLERO PARA USO QUIRÚRGICO</t>
  </si>
  <si>
    <t>CEPILLOS CURTÍN</t>
  </si>
  <si>
    <t>CESTOS DE ALAMBRE PARA TUBOS DE CULTIVO</t>
  </si>
  <si>
    <t>CHAROLA DE LABORATORIO FOTÓGRAFICO</t>
  </si>
  <si>
    <t>CILINDROS O JARRAS DE VIDRIO SIN TAPA</t>
  </si>
  <si>
    <t>COPA SIN GRADUAR</t>
  </si>
  <si>
    <t>CRISOL</t>
  </si>
  <si>
    <t>CRISTAL DE ESPATO CÁLCICO</t>
  </si>
  <si>
    <t>CRISTAL REFRACTARIO (LABORATORIO)</t>
  </si>
  <si>
    <t>CRISTALIZADORES DE VIDRIO</t>
  </si>
  <si>
    <t>CUBOS DE COBRE, FIERRO, ZINC, LATÓN ,PLOMO, MADERA, ALUMINIO, ETC.</t>
  </si>
  <si>
    <t>CUBRE OBJETOS</t>
  </si>
  <si>
    <t>CUCHARAS, ESPÁTULAS DE PORCELANA</t>
  </si>
  <si>
    <t>CUCHARILLA DE COMBUSTIÓN METÁLICA</t>
  </si>
  <si>
    <t>CUCHARILLA PARA APLICACIÓN TÓPICA DE FLUOR</t>
  </si>
  <si>
    <t>CUCHILLA PARA URETEROTOMO HUECA</t>
  </si>
  <si>
    <t>CUCHILLA PARA URETEROTOMO RECTA</t>
  </si>
  <si>
    <t>CUCHILLA PARA URETEROTOMO SEMILUNAR</t>
  </si>
  <si>
    <t>DECANTADOR</t>
  </si>
  <si>
    <t>DEPÓSITO SUSTANCIAS</t>
  </si>
  <si>
    <t>DESLIZADOR RECORRIDO TRANSVERSAL (EXPERIMENTOS ÓPTICOS)</t>
  </si>
  <si>
    <t>EMBUDO SEPARADOR</t>
  </si>
  <si>
    <t>ESPONJAS NEUROQUIRÚRGICAS DE ALGODÓN PRENSADO</t>
  </si>
  <si>
    <t>HOJA LARINGOSCOPIO</t>
  </si>
  <si>
    <t>INHALADOR (RECIPIENTE)</t>
  </si>
  <si>
    <t>ISOPO</t>
  </si>
  <si>
    <t>KIT RASTREO TOXICOLÓGICO DE DROGAS</t>
  </si>
  <si>
    <t>MANOS DE PORCELANA PARA MORTERO</t>
  </si>
  <si>
    <t>MATERIAL RADIOLÓGICO VERIFICAR PESOS Y MEDIDAS</t>
  </si>
  <si>
    <t>MATRAZ</t>
  </si>
  <si>
    <t>MECHERO</t>
  </si>
  <si>
    <t>MEDIDOR ESPESORES</t>
  </si>
  <si>
    <t>MICROPIPETAS</t>
  </si>
  <si>
    <t>MORTERO DE LABORATORIO</t>
  </si>
  <si>
    <t>NAVECILLAS COMBUSTIÓN</t>
  </si>
  <si>
    <t>OROPEL</t>
  </si>
  <si>
    <t>PABELLÓN</t>
  </si>
  <si>
    <t>PAÑO DE HULE PARA SECADOR</t>
  </si>
  <si>
    <t>PAPEL CARDIOSTAT PRUEBA DE ESFUERZO</t>
  </si>
  <si>
    <t>PAPEL ELECTRICO/ECU</t>
  </si>
  <si>
    <t>PAPEL FOTOSENSIBLE</t>
  </si>
  <si>
    <t>PAPEL GRAFICADOR SMA</t>
  </si>
  <si>
    <t>PAPEL INDICADOR DE CONTACTO OCLUSAL</t>
  </si>
  <si>
    <t>PAPEL METABOLISMO BASAL</t>
  </si>
  <si>
    <t>PAPEL PARA  PLEGABLE</t>
  </si>
  <si>
    <t>PAPEL PARA CARDIÓGRAFO FETAL</t>
  </si>
  <si>
    <t>PAPEL PARA ELECTROCARDIÓGRAFO TERMOSENSIBLE (PLEGABLE)</t>
  </si>
  <si>
    <t>PAPEL PARA ELECTROENCEFALÓGRAFO</t>
  </si>
  <si>
    <t>PAPEL PARA ELECTROFETAL</t>
  </si>
  <si>
    <t>PAPEL PARA FONOCARDÍOGRAFO</t>
  </si>
  <si>
    <t>PAPEL TERMOSENSIBLE PARA MONITOR</t>
  </si>
  <si>
    <t>PAPEL TERMOSENSIBLE PRUEBA DE ESFUERZO</t>
  </si>
  <si>
    <t>PAPEL TORNASOL</t>
  </si>
  <si>
    <t>PELICULA BASE AZUL</t>
  </si>
  <si>
    <t>PELICULA ORTOCROMATICA</t>
  </si>
  <si>
    <t>PELICULA PARA TOMOGRAFIA</t>
  </si>
  <si>
    <t>PELICULA RADIOGRAFICA DENTAL</t>
  </si>
  <si>
    <t>PELICULA SECA BASE AZUL</t>
  </si>
  <si>
    <t>PICHONERA PARA BACINICAS</t>
  </si>
  <si>
    <t>PIPETA</t>
  </si>
  <si>
    <t>PLATO DE ACERO INOXIDABLE PARA CONCENTRACIÓN</t>
  </si>
  <si>
    <t>PORTA DELANTALES Y GUANTES</t>
  </si>
  <si>
    <t>PORTA MATRAZ DENTAL</t>
  </si>
  <si>
    <t>PORTA OBJETOS</t>
  </si>
  <si>
    <t>PREPARACIONES MICROSCÓPICAS</t>
  </si>
  <si>
    <t>PRISMA REFLEXIÓN</t>
  </si>
  <si>
    <t>PROBETA</t>
  </si>
  <si>
    <t>RIEL CLIPS</t>
  </si>
  <si>
    <t>ROLLOS Y HOJAS RADIOGRÁFICAS (USO MÉDICO)</t>
  </si>
  <si>
    <t>SACARÍMETRO</t>
  </si>
  <si>
    <t>SEDA PARA FROTAR VARILLAS</t>
  </si>
  <si>
    <t>SONDA</t>
  </si>
  <si>
    <t>SONDA PARA CONTADOR GEIGER</t>
  </si>
  <si>
    <t>SOPORTE ADAPTADOR HORIZONTAL VERTICAL (EXPERIMENTOS ÓPTICOS)</t>
  </si>
  <si>
    <t>SOPORTE CRISTAL TARJETAS (EXPERIMENTOS ÓPTICOS)</t>
  </si>
  <si>
    <t>SOPORTE PARA LABORATORIO (CAP. DE 10 A 100 LBS.)</t>
  </si>
  <si>
    <t>SOPORTE PORTA PLACAS DE PARED</t>
  </si>
  <si>
    <t>TAPÓN DE VIDRIO O DE HULE</t>
  </si>
  <si>
    <t>TIRA REACTIVA PARA DETERMINACIÒN CUANTITATIVA DE GLUCOSA EN SANGRE CAPILAR</t>
  </si>
  <si>
    <t>TIRAPUENTES</t>
  </si>
  <si>
    <t>TORUNDERO</t>
  </si>
  <si>
    <t>TRASTOS PARA FOTOGRAFÍAS</t>
  </si>
  <si>
    <t>TRIÁNGULO DE PORCELANA</t>
  </si>
  <si>
    <t>TUBO CORRUGADO</t>
  </si>
  <si>
    <t>TUBO ENSAYO</t>
  </si>
  <si>
    <t>TUBO MUESTRADOR</t>
  </si>
  <si>
    <t>TUBO RAYOS GRÁNODE</t>
  </si>
  <si>
    <t>TUBO SUCCIÓN</t>
  </si>
  <si>
    <t>TUBOS DE BOURDÓN</t>
  </si>
  <si>
    <t>TUBOS DE CULTIVO</t>
  </si>
  <si>
    <t>TUBOS ESPECTRALES</t>
  </si>
  <si>
    <t>TUBOS GEISSLER</t>
  </si>
  <si>
    <t>TUBOS NEWTON</t>
  </si>
  <si>
    <t>TUBOS TORICELLI</t>
  </si>
  <si>
    <t>VARILLA VIDRIO</t>
  </si>
  <si>
    <t>VASO PARA MEDICAMENTOS</t>
  </si>
  <si>
    <t>VASO PARA MEDICAMENTOS DE VIDRIO</t>
  </si>
  <si>
    <t>VASO PRECIPITADO</t>
  </si>
  <si>
    <t>VASOS COMUNICANTES</t>
  </si>
  <si>
    <t>VIDRIO COBALTO</t>
  </si>
  <si>
    <t>VIDRIO RELOJ</t>
  </si>
  <si>
    <t>GUANTES DE NITRILO</t>
  </si>
  <si>
    <t>REVELADOR CONCENTRADO PARA PROCESADOR</t>
  </si>
  <si>
    <t>CITO SPRAY EN AEROSOL</t>
  </si>
  <si>
    <t>TERMO PARA TRANSPORTAR VACUNA</t>
  </si>
  <si>
    <t>RACKS PARA CUBETAS</t>
  </si>
  <si>
    <t>SOLUCIÓN ANTICÉPTICA PARA LA DESINFECCIÓN DE MANOS</t>
  </si>
  <si>
    <t>BOQUILLA DESECHABLE PARA ALCOHOLÍMETRO</t>
  </si>
  <si>
    <t>ASA DE NICROMEL CON MANGO</t>
  </si>
  <si>
    <t>PLACAS DE VIDRIO</t>
  </si>
  <si>
    <t>LÁPIZ MARCADOR C/PUNTA CARBONO DE TUNGSTENO</t>
  </si>
  <si>
    <t>CASSETTE PARA INCLUSIÓN CON TAPA</t>
  </si>
  <si>
    <t>CUCHARILLA DE LUCAS</t>
  </si>
  <si>
    <t>CUCHARILLA PARA CIRUGÍA DE USO DENTAL</t>
  </si>
  <si>
    <t>APLICADOR DE MADERA</t>
  </si>
  <si>
    <t>SOPORTE DE DIVERSOS MATERIALES PARA LA INCLUSIÓN DE TEJIDOS PATOLÓGICOS EN PARAFINA</t>
  </si>
  <si>
    <t>CÁMARA DE NEUBAWER PARA EL RECUENTO DE CÉLULAS SANGUÍNEAS</t>
  </si>
  <si>
    <t>CANULA DE METAL PARA DIVERSOS USOS EN EL LABORATORIO CLINICO</t>
  </si>
  <si>
    <t>DISPOSITIVO ELECTRÓNICO O DE CUERDA PARA LA MEDICIÓN DE TIEMPO</t>
  </si>
  <si>
    <t>CUCHARILLA DE VIDRIO O PLÁSTICO PARA TOMA DE MUESTRAS BIOLÓGICAS</t>
  </si>
  <si>
    <t>LÁMPARA DE ALCOHOL PARA USOS DIVERSOS</t>
  </si>
  <si>
    <t>PORTA CAJA DE PETRI DE ACERO INOXIDABLE PARA DIVERSOS USOS</t>
  </si>
  <si>
    <t>PORTA CUCHILLAS PARA MICRÓTOMO</t>
  </si>
  <si>
    <t>SOPORTE DE PLÁSTICO PARA LA RECOLECCIÓN DE PUNZO CORTANTES</t>
  </si>
  <si>
    <t>TERMÓMETRO DE VIDRIO DE DIFERENTES ESCALAS</t>
  </si>
  <si>
    <t>INSUMOS Y MATERIAL DE LABORATORIO PARA BIOLOGÍA MOLECULAR</t>
  </si>
  <si>
    <t>ABRASIVO GRUESO Y FINO PARA AFILAR CUCHILLAS DE MICRÓTOMO</t>
  </si>
  <si>
    <t>ADAPTADORES DE PLÁSTICO PARA DIVERSOS USOS EN EL LABORATORIO</t>
  </si>
  <si>
    <t>AGUJAS PARA LA TOMA DE MUESTRA SANGUINEAS EN DIFERENTES CALIBRES</t>
  </si>
  <si>
    <t>ASA DE METAL CALIBRADA PARA LA SIEMBRA DE MUESTRAS BACTEREOLÓGICAS</t>
  </si>
  <si>
    <t>BOLSAS PARA LA RECOLECCION Y FRACCIONAMIENTO DE SANGRE HUMANA CON DIFERENTES
CAPACIDADES Y MEDIDAS</t>
  </si>
  <si>
    <t>FILTRO PARA LA FILTRACIÓN DE LEUCOCITOS EN PRODUCTOS SANGUÍNEOS</t>
  </si>
  <si>
    <t>CAJA DE CRISTAL PARA TINCIÓN  CON O SIN CANASTILLA  DIFERENTES CAPACIDADES DE LAMINILLAS</t>
  </si>
  <si>
    <t>ESCOBILLÓN DE CERDAS PARA EL LAVADO DEL MATERIAL DE LABORATORIO CON DIFERENTES
LONGITUDES.</t>
  </si>
  <si>
    <t>FRASCOS PARA LA RECOLECCIÓN DE MUESTRAS BIOLÓGICAS DE VIDRIO O PLÁSTICO CON DIFERENTES
CAPACIDADES DE VOLUMEN.</t>
  </si>
  <si>
    <t>DENSÍMETRO GRADUADO CON DIFERENTES ESCALAS PARA LA MEDICIÓN DE LA DENSIDAD EN LIQUIDOS.</t>
  </si>
  <si>
    <t>GRADILLA DE METAL O PLÁSTICO PARA TUBOS DE DIFERENTES MEDIDAS</t>
  </si>
  <si>
    <t>JARRA DE METAL O PLÁSTICO PARA DIVERSOS USOS EN EL LABORATORIO</t>
  </si>
  <si>
    <t>LANCETA METALICA DESECHABLE, ESTERIL EN DIFERENTES MEDIDAS DE INCISIÓN.</t>
  </si>
  <si>
    <t>MEDIDOR DE LIQUIDOS REGULABLE A DIFERENTES VOLUMENES POR MEDIO DE PERILLA O TORNILLO
REGULADOR</t>
  </si>
  <si>
    <t>PAPEL PARAFINADO, SEDA Y FILTRO PARA EL USO EN EL LABORATORIO, CON DIVERSAS
PRESENTACIONES</t>
  </si>
  <si>
    <t>PLACAS DE PORCELANA, VIDRIO O PLÁSTICO PARA REACCIONES QUÍMICAS INMUNOLOGICAS</t>
  </si>
  <si>
    <t>PUNTAS DE PLÁSTICO PARA PIPETAS CON DIFERENTES VOLÚMENES.</t>
  </si>
  <si>
    <t>TRIPIÉ DE METAL.</t>
  </si>
  <si>
    <t>TUBO DE HULE O LATEX CON DIFERENTES LONGITUDES Y DIÁMETROS.</t>
  </si>
  <si>
    <t>TUBO DE VIDRIO CON DIFERENTES LONGITUDES Y DIÁMETROS PARA EL USO EN EL LABORATORIO</t>
  </si>
  <si>
    <t>ENVASE PARA AGUA DESTILADA</t>
  </si>
  <si>
    <t>CUCHILLAS DESECHABLES PARA MICRÓTOMO</t>
  </si>
  <si>
    <t>LÁPIZ MARCADOR PARA LABORATORIO</t>
  </si>
  <si>
    <t>DETERGENTE LÍQUIDO BIODEGRADABLE PARA LAVADO DE MATERIAL DE VIDRIO, PLÁSTICO Y PORCELANA</t>
  </si>
  <si>
    <t>ALMOADILLAS DE NEOPRENO DE 13 mm A 2 mm CON DUREZA DE SHORE A DE 60</t>
  </si>
  <si>
    <t>SISTEMA DE TRANSPORTE DE MEDIO VIRAL CON SALES EQUILIBRADAS EN  PAQUETE CON 50 TUBOS Y 50
ISOPOS</t>
  </si>
  <si>
    <t>KIT TAQMAN GENEXPRESSION MASTER MIX PARA 200 REACCIONES</t>
  </si>
  <si>
    <t>TUBO DE POLIPROPILENO TIPO EPPENDORF, CAPACIDAD 1.5 ML, CON TAPA PLANA ESMERILADA Y SELLO
DE SEGURIDAD, FONDO CATALOGO MTC-150-C.</t>
  </si>
  <si>
    <t>TUBOS CRIOTUBOS ESTÉRILES CON TAPA ROSCA DE POLIPROPILENO DE 2 ML PARA TEMPERATURAS
INFERIORES A MENOS 120°</t>
  </si>
  <si>
    <t>EN TIEMPO REAL</t>
  </si>
  <si>
    <t>ESTUCHE PARA TRANSCRIPCIÓN REVERSA Y PCR EN TIEMPO REAL, QRT-PCR "SUPERSCRIP III PLATINUM
ONE-STEP QRT-PCR SYSTEM".</t>
  </si>
  <si>
    <t>KIT DE CALIBRACIÓN. 7500 FAST REAL-TIME PCR SYSTEM SPECTRAL CALIBRATION KIT I</t>
  </si>
  <si>
    <t>KIT DE CALIBRACIÓN. 7500 FAST REAL-TIME PCR SYSTEM SPECTRAL CALIBRATION KIT II</t>
  </si>
  <si>
    <t>KIT PARA LA DETECCIÓN POR PCR MULTIPLEX DE SARS-COV-2 GENEFINDER COVID-19 PLUS REALAMP KIT, REF. IFMR-45. COMPATIBLE CON TERMOCICLADOR 7500, 7500 FAST Y CFX96</t>
  </si>
  <si>
    <t>REACTIVO LISTO PARA USAR (RNASA AWAY), SOLUCIÓN PARA ELIMINAR RNASA Y DNA DEL MATERIAL DE LABORATORIO; REACTIVO NO ABRASIVO, NO CARCINOGÉNICO Y NO BIOLÓGICAMENTE CORROSIVO</t>
  </si>
  <si>
    <t>ESTUCHE PARA LA EXTRACCIÓN DE RNA VIRAL A PARTIR DE FLUÍDOS CORPORALES QIAAMP VIRAL RNA MINI KIT, CONTIENE COLUMNAS, REACTIVOS Y AMORTIGUADORES LIBRES DE RNAASA, RNA.</t>
  </si>
  <si>
    <t>KIT PARA EXTRACCIÓN DE ÁCIDOS NUCLEICOS EN FORMATO DE 96 EXTRACCIONES POR PROCEDIMIENTO</t>
  </si>
  <si>
    <t>KIT DE DIAGNÓSTICO PARA LA DETECCIÓN DEL RNA DEL VIRUS INFLUENZA A (FLUA), INFLUENZA B (FLUB) Y SARS-COV-2</t>
  </si>
  <si>
    <t>PLACA DE REACCIÓN DE 96 POCILLOS</t>
  </si>
  <si>
    <t>MICROAMP TUBOS PARA REACCIÓN RÁPIDA, TIRA CON 8 TUBOS (MICROAMP FAST 8-TUBE STRIP) CON CAPACIDAD DE 0.1 ML PARA PCR EN TIEMPO REAL</t>
  </si>
  <si>
    <t>TIRAS DE 8 TAPAS ÓPTICAS DE PLÁSTICO TRANSPARENTE ESTÉRILES Y LIBRES DE NUCLEASAS</t>
  </si>
  <si>
    <t>SOPORTE PARA MICROPIPETAS DE CARRUSEL.</t>
  </si>
  <si>
    <t>HISOPO DE MANGO DE PLASTICO FLEXIBLE, ESPECIFICO PARA EXUDADO, NASOFARINGEO</t>
  </si>
  <si>
    <t>PUNTAS PARA MICROPIPETA CON FILTRO MICROLITROS, ESTÉRILES LIBRE DE DNA/RNA/NUCLEASAS Y PIRÓGENOS</t>
  </si>
  <si>
    <t>CRIOCAJA DE 81 DIVISIONES PARA CRIOTUBO DE 5 MILILITROS DE PLÁSTICO</t>
  </si>
  <si>
    <t>CRIOCAJA DE 100 DIVISIONES PARA CRIOTUBO DE 1.5 MILILITROS, DE PLÁSTICO CON BISAGRA PARA EL
CIERRE</t>
  </si>
  <si>
    <t>MICROTUBOS CÓNICOS TIPO EPPENDORF  CON TAPÓN DE CIERRE HERMETICO, GRADUADOS LIBRES DE NUCLEASAS</t>
  </si>
  <si>
    <t>FIBRAS SINTÉTICAS, HULES, PLÁSTICOS Y DERIVADOS</t>
  </si>
  <si>
    <t>ACETATO FIBRA CORTA</t>
  </si>
  <si>
    <t>ACETATO FILAMENTO CONTÍNUO</t>
  </si>
  <si>
    <t>ALGODÓN (SEMILLA)</t>
  </si>
  <si>
    <t>BOLSAS, SACOS Y FUNDAS DE PLÁSTICO</t>
  </si>
  <si>
    <t>BOTELLA DE PLÁSTICO</t>
  </si>
  <si>
    <t>BROCAL CON TAPA DE POLIETILENO</t>
  </si>
  <si>
    <t>CAJAS DE PLÁSTICO</t>
  </si>
  <si>
    <t>CONEXIONES Y ACCESORIOS PARA TUBERIAS PVC</t>
  </si>
  <si>
    <t>ENVASES DE PLÁSTICO</t>
  </si>
  <si>
    <t>FIBRAS ARTIFICIALES Y SINTÉTICAS</t>
  </si>
  <si>
    <t>JUGUETES DE PLÁSTICO</t>
  </si>
  <si>
    <t>MANGUERAS Y ACCESORIOS DE PLÁSTICO</t>
  </si>
  <si>
    <t>PRODUCTOS DE PLÁSTICO PARA LABORATORIO</t>
  </si>
  <si>
    <t>ROLLOS DE POLIETILENO</t>
  </si>
  <si>
    <t>TABACO EN RAMA</t>
  </si>
  <si>
    <t>TAPAS DE PLÁSTICO</t>
  </si>
  <si>
    <t>TELAS, MALLAS, LÁMINAS DE PLÁSTICO Y SIMILARES</t>
  </si>
  <si>
    <t>TINTAS PARA TEXTILES</t>
  </si>
  <si>
    <t>TUBERÍAS PVC</t>
  </si>
  <si>
    <t>TUBOS Y MANGUERAS DE HULE NATURAL VULCANIZADO</t>
  </si>
  <si>
    <t>VÁLVULAS PVC</t>
  </si>
  <si>
    <t>MANGUERA REFORZADA PARA AGUA</t>
  </si>
  <si>
    <t>DOMO POLICARBONATO</t>
  </si>
  <si>
    <t>PEGAMENTO PARA PVC</t>
  </si>
  <si>
    <t>HOJA DE POLICARBONATO</t>
  </si>
  <si>
    <t>TUBO DE POLIETILENO DE ALTA DENSIDAD</t>
  </si>
  <si>
    <t>CODO PARA TUBO DE PP-R VERDE</t>
  </si>
  <si>
    <t>"T" PARA TUBERÍA DE PP-R VERDE</t>
  </si>
  <si>
    <t>GOMA REDUCTORA PARA CESPOL</t>
  </si>
  <si>
    <t>TUBERÍA DE PP-R VERDE</t>
  </si>
  <si>
    <t>VÁLVULA DE ESFERA PARA TUBERÍA PP-R VERDE</t>
  </si>
  <si>
    <t>TUBO PLUS Y TODOS SUS ACCESORIOS</t>
  </si>
  <si>
    <t>MAMPARA MODULAR DE GRAFENO INDIVIDUAL</t>
  </si>
  <si>
    <t>OTROS PRODUCTOS QUÍMICOS</t>
  </si>
  <si>
    <t>AGUARRAS</t>
  </si>
  <si>
    <t>ANGLESITA</t>
  </si>
  <si>
    <t>ANTIMONIO</t>
  </si>
  <si>
    <t>APATITOS</t>
  </si>
  <si>
    <t>ARGIRODITA</t>
  </si>
  <si>
    <t>ARSENICO</t>
  </si>
  <si>
    <t>ARSENOLITA</t>
  </si>
  <si>
    <t>ASBOLITA</t>
  </si>
  <si>
    <t>AZUFRE</t>
  </si>
  <si>
    <t>AZURITA</t>
  </si>
  <si>
    <t>BADDELEYITA</t>
  </si>
  <si>
    <t>BARIO</t>
  </si>
  <si>
    <t>BARITA (BARITINA)</t>
  </si>
  <si>
    <t>BAUXITA</t>
  </si>
  <si>
    <t>BERILIO</t>
  </si>
  <si>
    <t>BERILO</t>
  </si>
  <si>
    <t>BERZELIANITA</t>
  </si>
  <si>
    <t>BISMUTINA</t>
  </si>
  <si>
    <t>BISMUTITA</t>
  </si>
  <si>
    <t>BISMUTO</t>
  </si>
  <si>
    <t>BLENDA</t>
  </si>
  <si>
    <t>BLENDA DE MANGANESO</t>
  </si>
  <si>
    <t>BORO</t>
  </si>
  <si>
    <t>BRAUNITA</t>
  </si>
  <si>
    <t>BROMO</t>
  </si>
  <si>
    <t>BROOKITA</t>
  </si>
  <si>
    <t>CADMIO</t>
  </si>
  <si>
    <t>CALAMINA</t>
  </si>
  <si>
    <t>CALCIO</t>
  </si>
  <si>
    <t>CALCITA</t>
  </si>
  <si>
    <t>CALCOPIRITA</t>
  </si>
  <si>
    <t>CALIZA (CARBONATO DE CALCIO)</t>
  </si>
  <si>
    <t>CARBÓN</t>
  </si>
  <si>
    <t>CARBONO</t>
  </si>
  <si>
    <t>CARNOTITA</t>
  </si>
  <si>
    <t>CASITERITA</t>
  </si>
  <si>
    <t>CERIO</t>
  </si>
  <si>
    <t>CEROSITA</t>
  </si>
  <si>
    <t>CESIO</t>
  </si>
  <si>
    <t>CINABRIO</t>
  </si>
  <si>
    <t>CINCITA</t>
  </si>
  <si>
    <t>CIRCÓN</t>
  </si>
  <si>
    <t>CIRCONIO</t>
  </si>
  <si>
    <t>COBALTINA</t>
  </si>
  <si>
    <t>COBALTO</t>
  </si>
  <si>
    <t>COBELITA</t>
  </si>
  <si>
    <t>COBRE</t>
  </si>
  <si>
    <t>COLCOSINA</t>
  </si>
  <si>
    <t>CRIOLITA</t>
  </si>
  <si>
    <t>CROCOITA</t>
  </si>
  <si>
    <t>CROMILA</t>
  </si>
  <si>
    <t>CROMITA FERROSA</t>
  </si>
  <si>
    <t>CROMO</t>
  </si>
  <si>
    <t>CUPRITA</t>
  </si>
  <si>
    <t>DISPROSIO</t>
  </si>
  <si>
    <t>DOLOMITA</t>
  </si>
  <si>
    <t>ERBIO</t>
  </si>
  <si>
    <t>ESCANDIO</t>
  </si>
  <si>
    <t>ESMALTINA</t>
  </si>
  <si>
    <t>ESPATO FLUOR (FLUORITA)</t>
  </si>
  <si>
    <t>ESTAÑO</t>
  </si>
  <si>
    <t>FERBERITA</t>
  </si>
  <si>
    <t>FLUOR</t>
  </si>
  <si>
    <t>FLUOROPATITO</t>
  </si>
  <si>
    <t>FOSFORITA</t>
  </si>
  <si>
    <t>FOSFORO</t>
  </si>
  <si>
    <t>FRANCIO</t>
  </si>
  <si>
    <t>GALENA</t>
  </si>
  <si>
    <t>GALIO</t>
  </si>
  <si>
    <t>GARNIERITA</t>
  </si>
  <si>
    <t>GERMANIO</t>
  </si>
  <si>
    <t>GREENOCKITA</t>
  </si>
  <si>
    <t>HASMANITA</t>
  </si>
  <si>
    <t>HATNIO</t>
  </si>
  <si>
    <t>HELMIO</t>
  </si>
  <si>
    <t>HEMATITA</t>
  </si>
  <si>
    <t>HETEROGENITA</t>
  </si>
  <si>
    <t>HIERRO</t>
  </si>
  <si>
    <t>HUBNERITA</t>
  </si>
  <si>
    <t>ILMENITA</t>
  </si>
  <si>
    <t>IRIDIO</t>
  </si>
  <si>
    <t>ITERBIO</t>
  </si>
  <si>
    <t>ITRIO</t>
  </si>
  <si>
    <t>LANTANO</t>
  </si>
  <si>
    <t>LIBRE</t>
  </si>
  <si>
    <t>LIMONITA</t>
  </si>
  <si>
    <t>LITIO</t>
  </si>
  <si>
    <t>LUTESIO</t>
  </si>
  <si>
    <t>MAGNESIO</t>
  </si>
  <si>
    <t>MAGNESITA</t>
  </si>
  <si>
    <t>MAGNETITA</t>
  </si>
  <si>
    <t>MALAQUITA</t>
  </si>
  <si>
    <t>MANGANESO</t>
  </si>
  <si>
    <t>MANGANITA</t>
  </si>
  <si>
    <t>MERCURIO</t>
  </si>
  <si>
    <t>MINERALES DE AZUFRE</t>
  </si>
  <si>
    <t>MINERALES DE BROMO</t>
  </si>
  <si>
    <t>MOLIBDENITA</t>
  </si>
  <si>
    <t>MOLIBDENO</t>
  </si>
  <si>
    <t>MONACITA</t>
  </si>
  <si>
    <t>NATIVO</t>
  </si>
  <si>
    <t>NIOBIO</t>
  </si>
  <si>
    <t>NIQUEL</t>
  </si>
  <si>
    <t>NIQUELINA</t>
  </si>
  <si>
    <t>OLIVINO</t>
  </si>
  <si>
    <t>OROPIMENTE</t>
  </si>
  <si>
    <t>OSMIO</t>
  </si>
  <si>
    <t>PALADIO</t>
  </si>
  <si>
    <t>PECHBLENDA</t>
  </si>
  <si>
    <t>PERFUMES Y COSMÉTICOS</t>
  </si>
  <si>
    <t>PIRITA</t>
  </si>
  <si>
    <t>PIRITA MAGNETICA</t>
  </si>
  <si>
    <t>PLOMO</t>
  </si>
  <si>
    <t>PORFIDO</t>
  </si>
  <si>
    <t>POTASIO</t>
  </si>
  <si>
    <t>PRASEODIMIO</t>
  </si>
  <si>
    <t>RADIO</t>
  </si>
  <si>
    <t>REJALGAR</t>
  </si>
  <si>
    <t>RENIO</t>
  </si>
  <si>
    <t>RODIO</t>
  </si>
  <si>
    <t>RUBIDIO</t>
  </si>
  <si>
    <t>RUTENIO</t>
  </si>
  <si>
    <t>RUTILIO</t>
  </si>
  <si>
    <t>SAMANO</t>
  </si>
  <si>
    <t>SCHEELITA</t>
  </si>
  <si>
    <t>SELENIO</t>
  </si>
  <si>
    <t>SERPENTINA</t>
  </si>
  <si>
    <t>SIDERITA</t>
  </si>
  <si>
    <t>SILICIO</t>
  </si>
  <si>
    <t>SMITHSONITA</t>
  </si>
  <si>
    <t>SODIO</t>
  </si>
  <si>
    <t>TALIO</t>
  </si>
  <si>
    <t>TERBIO</t>
  </si>
  <si>
    <t>TIEMANITA</t>
  </si>
  <si>
    <t>TITANIO</t>
  </si>
  <si>
    <t>TORIANITA</t>
  </si>
  <si>
    <t>TORIO</t>
  </si>
  <si>
    <t>TORITA</t>
  </si>
  <si>
    <t>TULIO</t>
  </si>
  <si>
    <t>URANIO</t>
  </si>
  <si>
    <t>URANOTORITA</t>
  </si>
  <si>
    <t>UROPIO</t>
  </si>
  <si>
    <t>VANADIO</t>
  </si>
  <si>
    <t>VULFENITA</t>
  </si>
  <si>
    <t>WITHERITA</t>
  </si>
  <si>
    <t>WOLFRAMIO (TUNGSTENO)</t>
  </si>
  <si>
    <t>WOLFRAMITA</t>
  </si>
  <si>
    <t>YODO</t>
  </si>
  <si>
    <t>ZINC</t>
  </si>
  <si>
    <t>DICLORO</t>
  </si>
  <si>
    <t>CRISTALASA</t>
  </si>
  <si>
    <t>ACIDASA</t>
  </si>
  <si>
    <t>HIPOCLORITO DE CALCIO GRANULADO</t>
  </si>
  <si>
    <t>CLORASA IN DOOR</t>
  </si>
  <si>
    <t>ALGICIDA</t>
  </si>
  <si>
    <t>ALKALIN</t>
  </si>
  <si>
    <t>CLARIT PLUS</t>
  </si>
  <si>
    <t>ALCOHOL INDUSTRIAL</t>
  </si>
  <si>
    <t>ESENCIA DE TREMENTINA</t>
  </si>
  <si>
    <t>SERICLIN</t>
  </si>
  <si>
    <t>ESTERATO DE ZINC</t>
  </si>
  <si>
    <t>POLÍMERO CATIÓN</t>
  </si>
  <si>
    <t>ÁCIDO CÍTRICO</t>
  </si>
  <si>
    <t>HIDRÓXIDO DE SODIO</t>
  </si>
  <si>
    <t>TABLETA EFERVESCENTE DESINFECTANTE (TRICLOSENO DE SODIO)</t>
  </si>
  <si>
    <t>COMBUSTIBLES, LUBRICANTES Y ADITIVOS</t>
  </si>
  <si>
    <t>ACEITE COMBUSTIBLE</t>
  </si>
  <si>
    <t>ACEITE LUBRICANTE</t>
  </si>
  <si>
    <t>ADITIVO</t>
  </si>
  <si>
    <t>ANTICONGELANTE</t>
  </si>
  <si>
    <t>COQUE DE PETRÓLEO</t>
  </si>
  <si>
    <t>ELECTROLITO  P/ACUMULADOR</t>
  </si>
  <si>
    <t>GAS AVIÓN</t>
  </si>
  <si>
    <t>GAS LICUADO</t>
  </si>
  <si>
    <t>GAS NAFTA</t>
  </si>
  <si>
    <t>GAS NATURAL</t>
  </si>
  <si>
    <t>GASÓLEO DIESEL</t>
  </si>
  <si>
    <t>GASOLINA</t>
  </si>
  <si>
    <t>GRASAS LUBRICANTES</t>
  </si>
  <si>
    <t>KEROSENO</t>
  </si>
  <si>
    <t>LUBRICANTE FLUIDO</t>
  </si>
  <si>
    <t>LUBRICANTES SINTÉTICOS</t>
  </si>
  <si>
    <t>LUBRICANTES SÓLIDOS</t>
  </si>
  <si>
    <t>PARAFINA</t>
  </si>
  <si>
    <t>PETRÓLEO CRUDO</t>
  </si>
  <si>
    <t>PETRÓLEO DIÁFANO</t>
  </si>
  <si>
    <t>TRACTOMEX</t>
  </si>
  <si>
    <t>TURBOSINA</t>
  </si>
  <si>
    <t>DIESEL</t>
  </si>
  <si>
    <t>GAS NATURAL COMPRIMIDO</t>
  </si>
  <si>
    <t>LÍQUIDO DESENGRASANTE AUTOMOTRÍZ</t>
  </si>
  <si>
    <t>LIMPIADOR LÍQUIDO PARA INYECTORES</t>
  </si>
  <si>
    <t>LIMPIADOR LÍQUIDO CUERPO DE ACELERACIÓN</t>
  </si>
  <si>
    <t>BOTELLA DE ACEITE PARA ÉMBOLOS (LIGERO O PESADO) DE 60</t>
  </si>
  <si>
    <t>CARBÓN Y SUS DERIVADOS</t>
  </si>
  <si>
    <t>CARBÓN DE PIEDRA</t>
  </si>
  <si>
    <t>CARBÓN VEGETAL</t>
  </si>
  <si>
    <t>COQUE DE CARBÓN</t>
  </si>
  <si>
    <t>VESTUARIO, BLANCOS, PRENDAS DE PROTECCIÓN Y ARTÍCULOS DEPORTIVOS</t>
  </si>
  <si>
    <t>VESTUARIO Y UNIFORMES</t>
  </si>
  <si>
    <t>ABANICO</t>
  </si>
  <si>
    <t>ABRIGOS</t>
  </si>
  <si>
    <t>AJORCA</t>
  </si>
  <si>
    <t>ALBA</t>
  </si>
  <si>
    <t>ALFILER</t>
  </si>
  <si>
    <t>ALZACUELLO</t>
  </si>
  <si>
    <t>AMITO</t>
  </si>
  <si>
    <t>ANILLO</t>
  </si>
  <si>
    <t>ARETE</t>
  </si>
  <si>
    <t>ARMADURA</t>
  </si>
  <si>
    <t>ARNÉS</t>
  </si>
  <si>
    <t>ARTICULOS DE GUARNICIONERÍA</t>
  </si>
  <si>
    <t>BANDA FRONTAL</t>
  </si>
  <si>
    <t>BANDERINES</t>
  </si>
  <si>
    <t>BANDEROLAS</t>
  </si>
  <si>
    <t>BARBIQUEJO</t>
  </si>
  <si>
    <t>BARRA CEREMONIAL</t>
  </si>
  <si>
    <t>BASTÓN DE MANDO</t>
  </si>
  <si>
    <t>BASTÓN O BÁCULO</t>
  </si>
  <si>
    <t>BATAS</t>
  </si>
  <si>
    <t>BICORNIO</t>
  </si>
  <si>
    <t>BIRRETE</t>
  </si>
  <si>
    <t>BLUSAS</t>
  </si>
  <si>
    <t>BOINA</t>
  </si>
  <si>
    <t>BOLSA DE CORPORALES</t>
  </si>
  <si>
    <t>BOLSA DE MANO</t>
  </si>
  <si>
    <t>BONETE</t>
  </si>
  <si>
    <t>BOTA</t>
  </si>
  <si>
    <t>BOTÓN</t>
  </si>
  <si>
    <t>BRAGUERO O MAXTLATL</t>
  </si>
  <si>
    <t>BRAZALETE</t>
  </si>
  <si>
    <t>BROCHE</t>
  </si>
  <si>
    <t>BROQUEL</t>
  </si>
  <si>
    <t>CALCETAS</t>
  </si>
  <si>
    <t>CALCETINES</t>
  </si>
  <si>
    <t>CALZADO DE TELA</t>
  </si>
  <si>
    <t>CALZADO DE VESTIR</t>
  </si>
  <si>
    <t>CAMISAS PARA CABALLERO</t>
  </si>
  <si>
    <t>CAMISONES Y PIJAMAS</t>
  </si>
  <si>
    <t>CANANA (CINTURÓN)</t>
  </si>
  <si>
    <t>CAPA</t>
  </si>
  <si>
    <t>CAPA PLUVIAL</t>
  </si>
  <si>
    <t>CAPOTA</t>
  </si>
  <si>
    <t>CAPUCHA</t>
  </si>
  <si>
    <t>CARACOL</t>
  </si>
  <si>
    <t>CARTERA</t>
  </si>
  <si>
    <t>CASACA</t>
  </si>
  <si>
    <t>CASAQUÍN</t>
  </si>
  <si>
    <t>CASCABEL</t>
  </si>
  <si>
    <t>CASULLA</t>
  </si>
  <si>
    <t>CEPILLO TERMICO PARA CABELLO</t>
  </si>
  <si>
    <t>CETRO</t>
  </si>
  <si>
    <t>CHALECO</t>
  </si>
  <si>
    <t>CHAMARRAS</t>
  </si>
  <si>
    <t>CHAQUETA</t>
  </si>
  <si>
    <t>CHARRETERA</t>
  </si>
  <si>
    <t>CÍNGULO</t>
  </si>
  <si>
    <t>CINTAS, AGUJETAS, LISTONES</t>
  </si>
  <si>
    <t>CINTURÓN</t>
  </si>
  <si>
    <t>COFIA</t>
  </si>
  <si>
    <t>COLGANTE O PENDIENTE</t>
  </si>
  <si>
    <t>COLLAR O GARGANTILLA</t>
  </si>
  <si>
    <t>COLMILLO O DIENTE DE ANIMAL</t>
  </si>
  <si>
    <t>CONCHA (NO DE CARACOL)</t>
  </si>
  <si>
    <t>COPAL</t>
  </si>
  <si>
    <t>CORAZA (MILITAR)</t>
  </si>
  <si>
    <t>CORBATA</t>
  </si>
  <si>
    <t>CORPORALES</t>
  </si>
  <si>
    <t>COTA</t>
  </si>
  <si>
    <t>DALMÁTICA</t>
  </si>
  <si>
    <t>DEDAL METÁLICO PARA COSTURA</t>
  </si>
  <si>
    <t>DELANTAL</t>
  </si>
  <si>
    <t>DIADÉMA</t>
  </si>
  <si>
    <t>DIJE</t>
  </si>
  <si>
    <t>DISTINTIVOS</t>
  </si>
  <si>
    <t>EMBLEMAS</t>
  </si>
  <si>
    <t>EMPAQUES DE CUERO Y PIEL</t>
  </si>
  <si>
    <t>ESCLAVINA</t>
  </si>
  <si>
    <t>ESCUDO BORDADO</t>
  </si>
  <si>
    <t>ESPUELAS Y ACICATE</t>
  </si>
  <si>
    <t>ESTOLA</t>
  </si>
  <si>
    <t>FALDAS</t>
  </si>
  <si>
    <t>FALDILLA</t>
  </si>
  <si>
    <t>FEZ (GORRO)</t>
  </si>
  <si>
    <t>FILIPINAS</t>
  </si>
  <si>
    <t>FISTOL O FIJA CORBATA</t>
  </si>
  <si>
    <t>FRAC</t>
  </si>
  <si>
    <t>FRAZADA</t>
  </si>
  <si>
    <t>GAFETES</t>
  </si>
  <si>
    <t>GALLARDETES</t>
  </si>
  <si>
    <t>GREGUEZCOS</t>
  </si>
  <si>
    <t>GUADAMECIL</t>
  </si>
  <si>
    <t>HEBILLA</t>
  </si>
  <si>
    <t>HUIPIL</t>
  </si>
  <si>
    <t>HUMERAL</t>
  </si>
  <si>
    <t>INCIENSO</t>
  </si>
  <si>
    <t>ÍNFULAS</t>
  </si>
  <si>
    <t>JUBÓN</t>
  </si>
  <si>
    <t>LATIGO</t>
  </si>
  <si>
    <t>LEVITA</t>
  </si>
  <si>
    <t>LIENZOS</t>
  </si>
  <si>
    <t>MANIPULO</t>
  </si>
  <si>
    <t>MANTILLA CALENTAMIENTO</t>
  </si>
  <si>
    <t>MÁSCARA</t>
  </si>
  <si>
    <t>MECAPAL</t>
  </si>
  <si>
    <t>MEDIAS</t>
  </si>
  <si>
    <t>MEDIO QUESO</t>
  </si>
  <si>
    <t>MÍTRA</t>
  </si>
  <si>
    <t>MOISÉS (PORTA BEBE)</t>
  </si>
  <si>
    <t>MORRAL</t>
  </si>
  <si>
    <t>MORRIÓN</t>
  </si>
  <si>
    <t>MUÑEQUERA</t>
  </si>
  <si>
    <t>NARIGUERA</t>
  </si>
  <si>
    <t>NUMERO ESTAMPADO</t>
  </si>
  <si>
    <t>OREJERA</t>
  </si>
  <si>
    <t>OVEROL</t>
  </si>
  <si>
    <t>PALIO</t>
  </si>
  <si>
    <t>PANTALONES PARA CABALLERO</t>
  </si>
  <si>
    <t>PANTALONES PARA DAMA</t>
  </si>
  <si>
    <t>PAÑOLETA</t>
  </si>
  <si>
    <t>PAÑUELO</t>
  </si>
  <si>
    <t>PARASOL</t>
  </si>
  <si>
    <t>PECTORAL</t>
  </si>
  <si>
    <t>PEINETA</t>
  </si>
  <si>
    <t>PENACHO</t>
  </si>
  <si>
    <t>PETO IXCAHUIPIL</t>
  </si>
  <si>
    <t>PIPA</t>
  </si>
  <si>
    <t>PLANCHA PARA CABELLO</t>
  </si>
  <si>
    <t>PLUMA METÁLICA MANUAL ESTACIONAMIENTO</t>
  </si>
  <si>
    <t>POLAINAS</t>
  </si>
  <si>
    <t>PORTAESTANDARTE</t>
  </si>
  <si>
    <t>PORTAMONEDAS</t>
  </si>
  <si>
    <t>PRENDEDOR O CAMAFEO</t>
  </si>
  <si>
    <t>PRODUCTOS DE MARROQUINARIA Y ESTUCHERÍA</t>
  </si>
  <si>
    <t>PRODUCTOS DE TALABARTERÍA</t>
  </si>
  <si>
    <t>PULSERA</t>
  </si>
  <si>
    <t>PUÑOS</t>
  </si>
  <si>
    <t>QUECHQUEMETL</t>
  </si>
  <si>
    <t>QUEPIS</t>
  </si>
  <si>
    <t>REBOZO</t>
  </si>
  <si>
    <t>RELICARIO O GUARDA PELO</t>
  </si>
  <si>
    <t>RELOJ PULSERA,BOLSILLO O BROCHE</t>
  </si>
  <si>
    <t>RODILLERA</t>
  </si>
  <si>
    <t>ROPA INTERIOR</t>
  </si>
  <si>
    <t>ROQUETE</t>
  </si>
  <si>
    <t>SANDALIAS O HUARACHES</t>
  </si>
  <si>
    <t>SARAPE O COBIJA</t>
  </si>
  <si>
    <t>SOBREPELLIZ</t>
  </si>
  <si>
    <t>SOLIDEO</t>
  </si>
  <si>
    <t>SOMBRERO</t>
  </si>
  <si>
    <t>SOTANA</t>
  </si>
  <si>
    <t>TAPÓN DE OREJERA</t>
  </si>
  <si>
    <t>TOCADO</t>
  </si>
  <si>
    <t>TRAJE REGIONAL</t>
  </si>
  <si>
    <t>TRAJES PARA CABALLERO</t>
  </si>
  <si>
    <t>TRICORNIO</t>
  </si>
  <si>
    <t>TÚNICA</t>
  </si>
  <si>
    <t>TURBANTE</t>
  </si>
  <si>
    <t>UNIFORMES DE TRABAJO</t>
  </si>
  <si>
    <t>UNIFORMES DEPORTIVOS</t>
  </si>
  <si>
    <t>UNIFORMES ESCOLARES</t>
  </si>
  <si>
    <t>UNIFORMES HOSPITALARIOS</t>
  </si>
  <si>
    <t>UNIFORMES MILITARES</t>
  </si>
  <si>
    <t>VALONA</t>
  </si>
  <si>
    <t>VESTIDOS</t>
  </si>
  <si>
    <t>YAHUAL</t>
  </si>
  <si>
    <t>YELMO</t>
  </si>
  <si>
    <t>BULTO DE CIRUGÍA MAYOR</t>
  </si>
  <si>
    <t>HULE CLÍNICO</t>
  </si>
  <si>
    <t>SACO ENFERMERA/MÉDICO</t>
  </si>
  <si>
    <t>SUETER ENFERMERA</t>
  </si>
  <si>
    <t>CANGURERA</t>
  </si>
  <si>
    <t>PORTAGAFETE</t>
  </si>
  <si>
    <t>LISTÓN PORTAGAFETE</t>
  </si>
  <si>
    <t>BASTON DE ALUMINIO DE CUATRO PATAS</t>
  </si>
  <si>
    <t>GORRA TIPO BEISBOLERA</t>
  </si>
  <si>
    <t>CAMISOLA COMANDO</t>
  </si>
  <si>
    <t>MOÑO TRICOLOR REGLAMENTARIO CONFECCIONADO CON TELA DE RASO Y FLECO DE ARISTELA</t>
  </si>
  <si>
    <t>FUNDA PARA BANDERA REGLAMENTARIA CONFECCIONADA EN TELA DE PAÑO</t>
  </si>
  <si>
    <t>BATA QUIRÚRGICA PARA CIRUJANO</t>
  </si>
  <si>
    <t>FUNDA LATERAL PARA ARMA</t>
  </si>
  <si>
    <t>GANCHO DE METAL, MADERA PLASTICO ETC. PARA COLGAR ROPA</t>
  </si>
  <si>
    <t>PRENDAS DE SEGURIDAD Y PROTECCIÓN PERSONAL</t>
  </si>
  <si>
    <t>ANTEOJOS ESPECIALES DE SEGURIDAD</t>
  </si>
  <si>
    <t>BOTAS DE SEGURIDAD</t>
  </si>
  <si>
    <t>CAJA MANGUERA INCENDIO</t>
  </si>
  <si>
    <t>CALZADO SEGURIDAD</t>
  </si>
  <si>
    <t>CARETA SOLDADOR</t>
  </si>
  <si>
    <t>CARTUCHO MASCARILLA</t>
  </si>
  <si>
    <t>CASCO</t>
  </si>
  <si>
    <t>CASCO SEGURIDAD</t>
  </si>
  <si>
    <t>CHALECO DE SEGURIDAD</t>
  </si>
  <si>
    <t>CINTURÓN DE SEGURIDAD</t>
  </si>
  <si>
    <t>CLAVERA</t>
  </si>
  <si>
    <t>CRISTAL CARETAS Y GAFAS SEGURIDAD</t>
  </si>
  <si>
    <t>CUBIERTA AUTOMÓVIL</t>
  </si>
  <si>
    <t>CUBREASIENTOS</t>
  </si>
  <si>
    <t>DETECTOR INCENDIOS</t>
  </si>
  <si>
    <t>EQUIPO CONTRA INCENDIO FORESTAL</t>
  </si>
  <si>
    <t>ESPEJUELOS,LÉNTES, ANTEOJOS</t>
  </si>
  <si>
    <t>FAJA-BANDA O CEÑIDOR</t>
  </si>
  <si>
    <t>FILTRO (CONTRA GASES ACIDOS, VAPORES ORGÁNICOS, GAS AMONIACO, METILAMINA, ETC.)</t>
  </si>
  <si>
    <t>GUANTE</t>
  </si>
  <si>
    <t>GUANTELETE</t>
  </si>
  <si>
    <t>GUANTES DE HULE</t>
  </si>
  <si>
    <t>GUANTES DE SEGURIDAD</t>
  </si>
  <si>
    <t>IMPERMEABLES</t>
  </si>
  <si>
    <t>LÁMPARA INTERMITENTE</t>
  </si>
  <si>
    <t>LLAVE CUERDA REGISTRO RELOJ</t>
  </si>
  <si>
    <t>MANDIL</t>
  </si>
  <si>
    <t>MANGA DE PLÀSTICO PARA PUÑOS</t>
  </si>
  <si>
    <t>MANGA EMPLOMADA</t>
  </si>
  <si>
    <t>MANGA PROTECCIÓN SOLDADOR</t>
  </si>
  <si>
    <t>MANO MECÁNICA SEÑALES</t>
  </si>
  <si>
    <t>MÁSCARA ANTI-GAS (USO MÉDICO)</t>
  </si>
  <si>
    <t>MASCARILLA SEGURIDAD CONTRA POLVO O GAS</t>
  </si>
  <si>
    <t>OREJERA PROTECTORA CONTRA RUIDOS</t>
  </si>
  <si>
    <t>POLAINA SOLDAR</t>
  </si>
  <si>
    <t>PRODUCTOS DE CUERO Y PIEL PARA SEGURIDAD INDUSTRIAL</t>
  </si>
  <si>
    <t>PROTECTOR AUDITIVO (TIPO TORNILLO)</t>
  </si>
  <si>
    <t>PROTECTOR CARA DENTISTA</t>
  </si>
  <si>
    <t>RELOJ CAJA FUERTE</t>
  </si>
  <si>
    <t>TAFILETE CASCO MINERO</t>
  </si>
  <si>
    <t>UNIFORME, TRAJE DE SEGURIDAD Y MANTENIMIENTO</t>
  </si>
  <si>
    <t>PREFILTRO PARA MASCARILLA CITOLÓGICA</t>
  </si>
  <si>
    <t>TUBO BOTA ANTIRRÁBICO</t>
  </si>
  <si>
    <t>EQUIPO DE PROTECCIÓN PARA MANEJO DE ANIMALES</t>
  </si>
  <si>
    <t>PORTA MANDIL</t>
  </si>
  <si>
    <t>SOPORTE PARA MANDIL Y GUANTES DE PLOMO</t>
  </si>
  <si>
    <t>ARNÉS CONTRA CAIDAS ANILLOS EN D</t>
  </si>
  <si>
    <t>CANTIMPLORA</t>
  </si>
  <si>
    <t>MOCHILA DE LONA</t>
  </si>
  <si>
    <t>ARNÉS TIPO CHALECO PARA DESMALEZADORA</t>
  </si>
  <si>
    <t>CUBRE BOCA TIPO CONCHA DESECHABLE</t>
  </si>
  <si>
    <t>LÁMPARA SORDA</t>
  </si>
  <si>
    <t>TRAJE CONTRA INCENDIO (PANTALÓN Y ABRIGO)</t>
  </si>
  <si>
    <t>EQUIPO SEMISECO PARA BUZO</t>
  </si>
  <si>
    <t>MOSQUETÓN CON SEGURO</t>
  </si>
  <si>
    <t>CUERDA PERLON ESTÁTICA</t>
  </si>
  <si>
    <t>LÁMPARA FRONTAL PARA DENTISTA</t>
  </si>
  <si>
    <t>ACOLLADOR DE SEGURIDAD</t>
  </si>
  <si>
    <t>HONDILLA</t>
  </si>
  <si>
    <t>POLEAS DE ASCENSO Y DESCENSO</t>
  </si>
  <si>
    <t>CUBRE ZAPATOS TYVEK</t>
  </si>
  <si>
    <t>CUBREBOTAS DE PVC PROTECCION HAZMAT O BOTAS HAZMAT</t>
  </si>
  <si>
    <t>ESCUDO FACIAL</t>
  </si>
  <si>
    <t>GUANTE DE NEOPRENO</t>
  </si>
  <si>
    <t>OVEROL DE DOS PIEZAS</t>
  </si>
  <si>
    <t>OVEROL DESECHABLE TIPO TYVEK</t>
  </si>
  <si>
    <t>CUBREBOCAS DE TELA</t>
  </si>
  <si>
    <t>TRAJE DE PROTECCIÓN ALUMINIZADO PARA ALTAS TEMPERATURAS</t>
  </si>
  <si>
    <t>GUANTES DE PROTECCIÓN ALUMINIZADOS</t>
  </si>
  <si>
    <t>ARTÍCULOS DEPORTIVOS</t>
  </si>
  <si>
    <t>ANZUELO</t>
  </si>
  <si>
    <t>ARCO</t>
  </si>
  <si>
    <t>ARGOLLAS (GIMNASIA)</t>
  </si>
  <si>
    <t>ARNÉS PARACAIDAS</t>
  </si>
  <si>
    <t>ARPÓN</t>
  </si>
  <si>
    <t>ARTICULOS DEPORTIVOS DE HULE</t>
  </si>
  <si>
    <t>ASADOR DE CARNES</t>
  </si>
  <si>
    <t>ASCENSOR CLOY WALES</t>
  </si>
  <si>
    <t>ASCENSOR JUMAR</t>
  </si>
  <si>
    <t>AZADOR</t>
  </si>
  <si>
    <t>BALA BRONCE</t>
  </si>
  <si>
    <t>BALONES (FOOT-BALL, AMERICANO O SOCCER, ETC.)</t>
  </si>
  <si>
    <t>BANCO SALIDA NATACIÓN</t>
  </si>
  <si>
    <t>BARRA SALTO ALTURA</t>
  </si>
  <si>
    <t>BARRAS COMPONENTES DEL GIMNASIO UNIVERSAL</t>
  </si>
  <si>
    <t>BASE ARRANQUE PISTA</t>
  </si>
  <si>
    <t>BASTÓN CROMADO</t>
  </si>
  <si>
    <t>BASTÓN HOCKEY</t>
  </si>
  <si>
    <t>BAT BASE-BALL</t>
  </si>
  <si>
    <t>BOLA BOLICHE Y BILLAR</t>
  </si>
  <si>
    <t>BOLA SORTEO</t>
  </si>
  <si>
    <t>BOLSA LONA DE DORMIR</t>
  </si>
  <si>
    <t>BOLSA TRIÁNGULO DOBLE</t>
  </si>
  <si>
    <t>BOTADOR CON CINCO RESORTES</t>
  </si>
  <si>
    <t>BRANDEADO DE MÓDULO DE ATENCIÓN</t>
  </si>
  <si>
    <t>CACHUCHA DEPORTIVA</t>
  </si>
  <si>
    <t>CALZADO DEPORTIVO</t>
  </si>
  <si>
    <t>CAMASTROS</t>
  </si>
  <si>
    <t>CANCHA DE FOOTBOL   ( INCLUYE ACCESORIOS )</t>
  </si>
  <si>
    <t>CANCHA DE VOLEYBALL  ( INCLUYE ACCESORIOS )</t>
  </si>
  <si>
    <t>CANGURO (PORTABEBE)</t>
  </si>
  <si>
    <t>CANTINPLORA</t>
  </si>
  <si>
    <t>CAÑA DE PESCAR</t>
  </si>
  <si>
    <t>CARETA DEPORTIVA</t>
  </si>
  <si>
    <t>CASCO DEPORTIVO</t>
  </si>
  <si>
    <t>CATRE</t>
  </si>
  <si>
    <t>CHALECO SALVAVIDAS</t>
  </si>
  <si>
    <t>CINTURÓN ALPINISTA</t>
  </si>
  <si>
    <t>COLCHONETA GIMNASIA</t>
  </si>
  <si>
    <t>CONTADOR VUELTAS</t>
  </si>
  <si>
    <t>COSTAL BOX</t>
  </si>
  <si>
    <t>CUBILETE</t>
  </si>
  <si>
    <t>DISCO LANZAMIENTO</t>
  </si>
  <si>
    <t>ESPADA DE ESGRIMA</t>
  </si>
  <si>
    <t>ESPINILLERA, RODILLERA Y DEMÁS PROTECTORES</t>
  </si>
  <si>
    <t>FLECHA</t>
  </si>
  <si>
    <t>FRENOS DE OCHO</t>
  </si>
  <si>
    <t>GOGLES</t>
  </si>
  <si>
    <t>GUANTE DEPORTIVO</t>
  </si>
  <si>
    <t>HAMACA</t>
  </si>
  <si>
    <t>JABALINA</t>
  </si>
  <si>
    <t>JUEGO PATINES</t>
  </si>
  <si>
    <t>JUEGOS INFLABLES (ALBERCA, TOBOGÁN, MESAS CON SILLAS, ETC)</t>
  </si>
  <si>
    <t>LÁMPARA CAMPAÑA (GAS, GASOLINA, PETRÓLEO, BATERÍA)</t>
  </si>
  <si>
    <t>LONCHERA</t>
  </si>
  <si>
    <t>MANCUERNA</t>
  </si>
  <si>
    <t>MANOPLAS</t>
  </si>
  <si>
    <t>MARIMBA DESCENSO LENTO</t>
  </si>
  <si>
    <t>MARTILLOS DE LANZAMIENTO</t>
  </si>
  <si>
    <t>MEDALLA</t>
  </si>
  <si>
    <t>MESAS CON SOMBRILLA Y SILLAS</t>
  </si>
  <si>
    <t>MINI TRAMP</t>
  </si>
  <si>
    <t>MOCHILA DE EXCURSIÓN</t>
  </si>
  <si>
    <t>MOCHILA PARACAIDAS</t>
  </si>
  <si>
    <t>MOSQUETÓN CHICO Y GRANDE</t>
  </si>
  <si>
    <t>PARAGUAS (QUITASOL, SOMBRILLA)</t>
  </si>
  <si>
    <t>PELOTAS (TÉNIS, PING-PONG, BASE-BALL, ETC.)</t>
  </si>
  <si>
    <t>PERA BOX (FIJA Y LOCA)</t>
  </si>
  <si>
    <t>PÉRTIGA (SALTO DE ALTURA)</t>
  </si>
  <si>
    <t>PESAS DE DEPORTES</t>
  </si>
  <si>
    <t>PETACA</t>
  </si>
  <si>
    <t>PIOLET</t>
  </si>
  <si>
    <t>PLAYERAS</t>
  </si>
  <si>
    <t>PORTERIA DE FUTBOL</t>
  </si>
  <si>
    <t>PRODUCTOS DE CUERO PARA DEPORTES</t>
  </si>
  <si>
    <t>QUINQUÈ</t>
  </si>
  <si>
    <t>RAQUETA</t>
  </si>
  <si>
    <t>RECONOCIMIENTO</t>
  </si>
  <si>
    <t>RED</t>
  </si>
  <si>
    <t>REMO</t>
  </si>
  <si>
    <t>RESORTERA</t>
  </si>
  <si>
    <t>SEÑUELO</t>
  </si>
  <si>
    <t>SILBATO DE ÁRBITRO</t>
  </si>
  <si>
    <t>SILLA TIJERA Y JARDÍN</t>
  </si>
  <si>
    <t>SKYS</t>
  </si>
  <si>
    <t>SPIKES</t>
  </si>
  <si>
    <t>TABLA PARA JUECEO</t>
  </si>
  <si>
    <t>TACOS DE BILLAR</t>
  </si>
  <si>
    <t>TALQUERO MESA BOLICHE</t>
  </si>
  <si>
    <t>TAPETE PARA YOGA</t>
  </si>
  <si>
    <t>TIENDA DE CAMPAÑA</t>
  </si>
  <si>
    <t>TROFEO DEPORTIVO</t>
  </si>
  <si>
    <t>TROMPA ESFERA SORTEO (ACCESORIO)</t>
  </si>
  <si>
    <t>TUBO ESFERA SORTEO (ACCESORIO)</t>
  </si>
  <si>
    <t>VISOR</t>
  </si>
  <si>
    <t>ZAPATO DEPORTIVO Y ALETAS</t>
  </si>
  <si>
    <t>JUEGOS Y APARATOS PARA PARQUES Y JARDINES</t>
  </si>
  <si>
    <t>CINTA MÉTRICA TRIPLE SALTO</t>
  </si>
  <si>
    <t>CONO PARA ENTRENAMIENTO DEPORTIVO</t>
  </si>
  <si>
    <t>GOBERNADORA O COLCHÓN PARA BOX</t>
  </si>
  <si>
    <t>PETO PARA BEISBOL</t>
  </si>
  <si>
    <t>CUERDA DEPORTIVA PARA SALTAR</t>
  </si>
  <si>
    <t>TABLA PATEO</t>
  </si>
  <si>
    <t>TUBO FLOTADOR O POPOTES</t>
  </si>
  <si>
    <t>TAPETE FLOTANTE</t>
  </si>
  <si>
    <t>PULLBOY</t>
  </si>
  <si>
    <t>TAPETE ANTIDERRAPÁNTE O ANTIFATIGA</t>
  </si>
  <si>
    <t>PELOTA DE ALBERCA</t>
  </si>
  <si>
    <t>ARO BASQUETBOL</t>
  </si>
  <si>
    <t>BANDA DE RESISTENCIA</t>
  </si>
  <si>
    <t>PRODUCTOS TEXTILES</t>
  </si>
  <si>
    <t>ACRÍLICAS (FIBRAS)</t>
  </si>
  <si>
    <t>ALGODÓN (NATURAL)</t>
  </si>
  <si>
    <t>BORRA</t>
  </si>
  <si>
    <t>CUERDAS</t>
  </si>
  <si>
    <t>CUERDAS DE NYLON PARA LLANTAS</t>
  </si>
  <si>
    <t>CUERDAS DE RAYON PARA LLANTAS</t>
  </si>
  <si>
    <t>ESTAMBRES</t>
  </si>
  <si>
    <t>GUATA</t>
  </si>
  <si>
    <t>HENEQUÉN (NATURAL)</t>
  </si>
  <si>
    <t>HILO DE NYLON INDUSTRIAL</t>
  </si>
  <si>
    <t>HILO DE RAYON INDUSTRIAL</t>
  </si>
  <si>
    <t>HILOS DE ALGODÓN</t>
  </si>
  <si>
    <t>HILOS DE FIBRAS ARTIFICIALES</t>
  </si>
  <si>
    <t>HILOS DE HENEQUÉN</t>
  </si>
  <si>
    <t>HILOS DE LANA</t>
  </si>
  <si>
    <t>LANA (NATURAL)</t>
  </si>
  <si>
    <t>MANTA</t>
  </si>
  <si>
    <t>MANTA DE CIELO</t>
  </si>
  <si>
    <t>MEMBRANA DE FIELTRO ( ROLLO )</t>
  </si>
  <si>
    <t>NYLON</t>
  </si>
  <si>
    <t>POLIESTER (FIBRAS)</t>
  </si>
  <si>
    <t>RAYÓN FIBRA CORTA</t>
  </si>
  <si>
    <t>RAYÓN FILAMENTO CONTÍNUO</t>
  </si>
  <si>
    <t>TAPETE DE PISO, ANTIBACTERIANO</t>
  </si>
  <si>
    <t>TAPETE PARA BAÑO</t>
  </si>
  <si>
    <t>TELA CABEZA DE INDIO</t>
  </si>
  <si>
    <t>TELA DE ALGODÓN</t>
  </si>
  <si>
    <t>TELA DE HENEQUÉN</t>
  </si>
  <si>
    <t>TELA DE LANA</t>
  </si>
  <si>
    <t>TELA DE TOALLA</t>
  </si>
  <si>
    <t>TELA DE YUTE</t>
  </si>
  <si>
    <t>TELA PARA CORTINA</t>
  </si>
  <si>
    <t>TELA PEYON</t>
  </si>
  <si>
    <t>TELAS COMBINADAS</t>
  </si>
  <si>
    <t>TELAS DE FIBRAS ARTIFICIALES</t>
  </si>
  <si>
    <t>TRAPO</t>
  </si>
  <si>
    <t>VISCOSA ARTIFICIAL</t>
  </si>
  <si>
    <t>GORRA</t>
  </si>
  <si>
    <t>ALFOMBRA DE PASTO ARTIFICIAL</t>
  </si>
  <si>
    <t>BLANCOS Y OTROS PRODUCTOS TEXTILES, EXCEPTO PRENDAS DE VESTIR</t>
  </si>
  <si>
    <t>ALMOHADAS Y COJINES</t>
  </si>
  <si>
    <t>CARPETAS</t>
  </si>
  <si>
    <t>COBERTORES</t>
  </si>
  <si>
    <t>COLCHAS</t>
  </si>
  <si>
    <t>COLCHONES</t>
  </si>
  <si>
    <t>CORTINAS (MATERIAL NATURAL O ARTIFICIAL)</t>
  </si>
  <si>
    <t>CORTINAS PARA BAÑO</t>
  </si>
  <si>
    <t>FUNDAS</t>
  </si>
  <si>
    <t>JUEGOS PARA BAÑO</t>
  </si>
  <si>
    <t>MANTELES</t>
  </si>
  <si>
    <t>SÁBANAS</t>
  </si>
  <si>
    <t>SACOS Y COSTALES</t>
  </si>
  <si>
    <t>SERVILLETAS</t>
  </si>
  <si>
    <t>TOALLAS</t>
  </si>
  <si>
    <t>ROPA HOSPITALARIA Y DE QUIRÓFANO</t>
  </si>
  <si>
    <t>MATERIALES Y SUMINISTROS PARA SEGURIDAD</t>
  </si>
  <si>
    <t>SUSTANCIAS Y MATERIALES EXPLOSIVOS</t>
  </si>
  <si>
    <t>AMATOL</t>
  </si>
  <si>
    <t>CORDÓN DETONANTE ECONÓMICO</t>
  </si>
  <si>
    <t>CORDÓN DETONANTE REFORZADO</t>
  </si>
  <si>
    <t>DINAMITA GELATINADA AL 400</t>
  </si>
  <si>
    <t>DINAMITA GELATINADA AL 600</t>
  </si>
  <si>
    <t>EXPLOSIVOS PREPARADOS</t>
  </si>
  <si>
    <t>FULMINANTE DE MERCURIO</t>
  </si>
  <si>
    <t>FULMINANTE NO. 6 DE PLOMO</t>
  </si>
  <si>
    <t>PÓLVORA NEGRA</t>
  </si>
  <si>
    <t>PÓLVORA PARA MINAS</t>
  </si>
  <si>
    <t>PÓLVORA SIN HUMO</t>
  </si>
  <si>
    <t>TETRIL</t>
  </si>
  <si>
    <t>TRINITRO</t>
  </si>
  <si>
    <t>MATERIALES DE SEGURIDAD PÚBLICA</t>
  </si>
  <si>
    <t>ALZA</t>
  </si>
  <si>
    <t>ASPER GAS LACRIMÓGENO</t>
  </si>
  <si>
    <t>ATALAJE</t>
  </si>
  <si>
    <t>BALAS</t>
  </si>
  <si>
    <t>BOMBA AVIACIÓN</t>
  </si>
  <si>
    <t>CÁPSULA</t>
  </si>
  <si>
    <t>CARGAS PROFUNDIDAD</t>
  </si>
  <si>
    <t>CARTUCHO BOLA DE PLOMO</t>
  </si>
  <si>
    <t>CARTUCHO BOTE DE METRALLETA</t>
  </si>
  <si>
    <t>CARTUCHO GRANADA</t>
  </si>
  <si>
    <t>CARTUCHO SALVA</t>
  </si>
  <si>
    <t>CILINDRO GAS POLVO</t>
  </si>
  <si>
    <t>CUBO</t>
  </si>
  <si>
    <t>CUBRE CIERRE</t>
  </si>
  <si>
    <t>ESPOLETA</t>
  </si>
  <si>
    <t>ESPOSAS</t>
  </si>
  <si>
    <t>ESTOPÍN</t>
  </si>
  <si>
    <t>FLECHA CON MANGO</t>
  </si>
  <si>
    <t>GAS LACRIMÓGENO EN SPRAY</t>
  </si>
  <si>
    <t>GRANADA DE MANO</t>
  </si>
  <si>
    <t>NEBULIZADOR</t>
  </si>
  <si>
    <t>PETARDO</t>
  </si>
  <si>
    <t>PROYECTIL VARIOS CALIBRES</t>
  </si>
  <si>
    <t>SOTROZO</t>
  </si>
  <si>
    <t>VOLADORA</t>
  </si>
  <si>
    <t>KIT DE INSUMOS PARA PROCESOS DE CRIMINALÍSTICA</t>
  </si>
  <si>
    <t>PRENDAS DE PROTECCIÓN PARA SEGURIDAD PÚBLICA Y NACIONAL</t>
  </si>
  <si>
    <t>FORNITURA</t>
  </si>
  <si>
    <t>PRENDA DE PROTECCIÓN PARA SEGURIDAD PÚBLICA Y NACIONAL (ESCUDOS, PROTECTORES, MACANAS,
CASCOS POLICIALES, CHALECOS BLINDADOS, MASCARAS, ETC)</t>
  </si>
  <si>
    <t>HERRAMIENTAS, REFACCIONES Y ACCESORIOS MENORES</t>
  </si>
  <si>
    <t>HERRAMIENTAS MENORES</t>
  </si>
  <si>
    <t>ABOCARDADOR</t>
  </si>
  <si>
    <t>ACCESORIOS DE PROTECCIÓN DE HULE</t>
  </si>
  <si>
    <t>ACEITERA CUENTA GOTAS CON VASO DE PLÁSTICO</t>
  </si>
  <si>
    <t>ACEITERA PRESIÓN</t>
  </si>
  <si>
    <t>ACOPLADOR ANTENA</t>
  </si>
  <si>
    <t>ACRILETA</t>
  </si>
  <si>
    <t>ADAPTADOR LATÓN</t>
  </si>
  <si>
    <t>AHORCADOR</t>
  </si>
  <si>
    <t>AHUMADOR</t>
  </si>
  <si>
    <t>AJUSTADOR FRENOS</t>
  </si>
  <si>
    <t>ALDABA</t>
  </si>
  <si>
    <t>ALICATE</t>
  </si>
  <si>
    <t>AMARRADOR PARA VARILLA</t>
  </si>
  <si>
    <t>ANILLO CORTINA</t>
  </si>
  <si>
    <t>ANILLO DE SOPORTE</t>
  </si>
  <si>
    <t>ANILLO EXTRAER TUBERÍA</t>
  </si>
  <si>
    <t>ANILLO MECÁNICO</t>
  </si>
  <si>
    <t>ANILLOS Y RONDANAS DE HULE</t>
  </si>
  <si>
    <t>APISONADOR MANUAL</t>
  </si>
  <si>
    <t>APLICADOR DE SILICÓN</t>
  </si>
  <si>
    <t>APRETADOR PUNZÓN</t>
  </si>
  <si>
    <t>ARANDELAS, LAINA, RONDANA</t>
  </si>
  <si>
    <t>ARCO CALAR</t>
  </si>
  <si>
    <t>ARCO SEGUETA</t>
  </si>
  <si>
    <t>ARMELLA</t>
  </si>
  <si>
    <t>ARO CÒNCAVO O TAZÒN</t>
  </si>
  <si>
    <t>ARREADOR AGROPECUARIO</t>
  </si>
  <si>
    <t>ARTESA</t>
  </si>
  <si>
    <t>ARTÍCULOS TROQUELADOS (PLACAS, ESCUDOS, ETC.)</t>
  </si>
  <si>
    <t>ASENTADOR NAVAJA</t>
  </si>
  <si>
    <t>ASIENTO O GUÌA PARA TOGLE</t>
  </si>
  <si>
    <t>AUTOCLE CON MANERAL, DADO Y EXTENSIÓN</t>
  </si>
  <si>
    <t>AVELLANADOR</t>
  </si>
  <si>
    <t>AZADA</t>
  </si>
  <si>
    <t>AZADON</t>
  </si>
  <si>
    <t>AZADÓN</t>
  </si>
  <si>
    <t>AZUELA</t>
  </si>
  <si>
    <t>BALINES</t>
  </si>
  <si>
    <t>BALIZA</t>
  </si>
  <si>
    <t>BANDA ACERO</t>
  </si>
  <si>
    <t>BARRENA PERFORACIÓN</t>
  </si>
  <si>
    <t>BARRETA</t>
  </si>
  <si>
    <t>BASE JAULA</t>
  </si>
  <si>
    <t>BASE TORNILLO</t>
  </si>
  <si>
    <t>BATE FUEGOS</t>
  </si>
  <si>
    <t>BIELDO O TRIDENTE</t>
  </si>
  <si>
    <t>BOMBA CIERRAPUERTAS</t>
  </si>
  <si>
    <t>BOMBA MANUAL INFLAR CÁMARAS</t>
  </si>
  <si>
    <t>BOMBA PISTÓN MANUAL</t>
  </si>
  <si>
    <t>BOQUILLA PARA COMPRESORA</t>
  </si>
  <si>
    <t>BOQUILLA PARA EQUIPO DE CORTE</t>
  </si>
  <si>
    <t>BOQUILLA PARA TANQUE DE GAS</t>
  </si>
  <si>
    <t>BOTADOR</t>
  </si>
  <si>
    <t>BOTE SEDIMENTADOR</t>
  </si>
  <si>
    <t>BROCA</t>
  </si>
  <si>
    <t>BROCHE RIEL</t>
  </si>
  <si>
    <t>BROQUERO TALADRO</t>
  </si>
  <si>
    <t>BROZAS ---CEPILLO DE CERDAS----</t>
  </si>
  <si>
    <t>BUJE</t>
  </si>
  <si>
    <t>BURIL</t>
  </si>
  <si>
    <t>BUZÓN</t>
  </si>
  <si>
    <t>CABEZA DE TORNILLO</t>
  </si>
  <si>
    <t>CABLE MALACATE</t>
  </si>
  <si>
    <t>CADENA</t>
  </si>
  <si>
    <t>CAJA DE LLAVE DE VANQUETA</t>
  </si>
  <si>
    <t>CAJA HERRAMIENTAS</t>
  </si>
  <si>
    <t>CALAFATEADORA</t>
  </si>
  <si>
    <t>CALIBRADOR</t>
  </si>
  <si>
    <t>CALIBRADOR LLAVE</t>
  </si>
  <si>
    <t>CALIBRADOR MECÁNICO</t>
  </si>
  <si>
    <t>CAMARAS Y BANDAS DE HULE DE PROTECCION</t>
  </si>
  <si>
    <t>CAMPANA SONORA DE ALUMINIO</t>
  </si>
  <si>
    <t>CANDADO BALATAS</t>
  </si>
  <si>
    <t>CÀPSULA DE CHOQUE</t>
  </si>
  <si>
    <t>CAPUCHÓN LÁMPARA GAS</t>
  </si>
  <si>
    <t>CARGADOR MANUAL CRISTALES (VENTOSAS)</t>
  </si>
  <si>
    <t>CARRETILLA</t>
  </si>
  <si>
    <t>CARRETILLA BROCA</t>
  </si>
  <si>
    <t>CARRETILLA MARCAR EN TELA</t>
  </si>
  <si>
    <t>CASQUILLO</t>
  </si>
  <si>
    <t>CATARINA</t>
  </si>
  <si>
    <t>CAVA HOYOS</t>
  </si>
  <si>
    <t>CENTRADOR</t>
  </si>
  <si>
    <t>CEPILLO (HERRAMIENTA)</t>
  </si>
  <si>
    <t>CEPILLO ALAMBRE</t>
  </si>
  <si>
    <t>CEPILLO CARPINTERO</t>
  </si>
  <si>
    <t>CEPILLO CODO</t>
  </si>
  <si>
    <t>CEPILLO PARA ASPIRADORA</t>
  </si>
  <si>
    <t>CERRATÓN</t>
  </si>
  <si>
    <t>CHAIRA</t>
  </si>
  <si>
    <t>CHAIRA PARRA (ESLABÓN)</t>
  </si>
  <si>
    <t>CHAROLA JAULA</t>
  </si>
  <si>
    <t>CHAROLA SALVAMIEL</t>
  </si>
  <si>
    <t>CHASÍS</t>
  </si>
  <si>
    <t>CHAVETA</t>
  </si>
  <si>
    <t>CHIFLÓN</t>
  </si>
  <si>
    <t>CHUPONES PARA SOSTENER VIDRIOS</t>
  </si>
  <si>
    <t>CILINDRO PRUEBA PROCTOR</t>
  </si>
  <si>
    <t>CILINDROS GAS INTERCAMBIABLES</t>
  </si>
  <si>
    <t>CINCEL</t>
  </si>
  <si>
    <t>CINTA MÉTRICA (SASTRE)</t>
  </si>
  <si>
    <t>CLUTCH COMPLETO PARA MOTOSIERRA</t>
  </si>
  <si>
    <t>COLADERA</t>
  </si>
  <si>
    <t>COLAS DE PESCADO DE ACERO</t>
  </si>
  <si>
    <t>COLGADOR GÓNDOLA</t>
  </si>
  <si>
    <t>COMPÁS DE BOMBA</t>
  </si>
  <si>
    <t>CONCHA CARRETILLA</t>
  </si>
  <si>
    <t>CONOCESPOL</t>
  </si>
  <si>
    <t>CONOS REFLEJANTES PARA BAÑO</t>
  </si>
  <si>
    <t>CONTRA TANQUE BAÑO W.C.</t>
  </si>
  <si>
    <t>CONTRACARRIL (FERRETERÍA)</t>
  </si>
  <si>
    <t>CONTRAPESO</t>
  </si>
  <si>
    <t>CONTRATUERCAS</t>
  </si>
  <si>
    <t>CONTROLES PARA PLUMA DE SUCCIÓN</t>
  </si>
  <si>
    <t>COPLE BARRA PERFORACIÓN</t>
  </si>
  <si>
    <t>COPLE MANGUERAS</t>
  </si>
  <si>
    <t>COPLE PARA CUCHILLA DE PODADORA</t>
  </si>
  <si>
    <t>CORREAS Y BANDAS DE TRANSMISION DE HULE</t>
  </si>
  <si>
    <t>CORREAS Y BANDAS TRANSPORTADORAS DE HULE</t>
  </si>
  <si>
    <t>CORTA VIDRIO</t>
  </si>
  <si>
    <t>CORTADOR PARA FRESADORA</t>
  </si>
  <si>
    <t>CORTADOR TUBO</t>
  </si>
  <si>
    <t>CUBRE TALADRO LAVABO</t>
  </si>
  <si>
    <t>CUCHARA ALBAÑIL</t>
  </si>
  <si>
    <t>CUCHARA FUNDICIÓN</t>
  </si>
  <si>
    <t>CUCHARILLA MINERA</t>
  </si>
  <si>
    <t>CUCHARÓN PLOMO</t>
  </si>
  <si>
    <t>CUCHILLA</t>
  </si>
  <si>
    <t>CUCHILLO Y NAVAJA MIL USOS</t>
  </si>
  <si>
    <t>CUENTA HILOS</t>
  </si>
  <si>
    <t>CUERPOS TENSORES</t>
  </si>
  <si>
    <t>CUÑA CONCRETO</t>
  </si>
  <si>
    <t>CUÑA DE MEDIA LUNA PARA PODADORA</t>
  </si>
  <si>
    <t>CUÑA TERMINAL ABIERTA</t>
  </si>
  <si>
    <t>DADO (LLAVE CAJA)</t>
  </si>
  <si>
    <t>DADO BUJÍA</t>
  </si>
  <si>
    <t>DADO REDONDO PARA ROSCAS</t>
  </si>
  <si>
    <t>DEGUELLOS DE PIES Y MANOS</t>
  </si>
  <si>
    <t>DESARMADOR</t>
  </si>
  <si>
    <t>DESARMADOR IMPACTO</t>
  </si>
  <si>
    <t>DESTAPADOR</t>
  </si>
  <si>
    <t>DESTORCEDOR</t>
  </si>
  <si>
    <t>DIAMANTE RECTIFICADOR</t>
  </si>
  <si>
    <t>DINAMÓMETRO</t>
  </si>
  <si>
    <t>DISCO DE CORTE</t>
  </si>
  <si>
    <t>DISCO DE FUERZA</t>
  </si>
  <si>
    <t>DISCO DESBASTE</t>
  </si>
  <si>
    <t>DISCO PARA ARADO</t>
  </si>
  <si>
    <t>DISCO SIERRA</t>
  </si>
  <si>
    <t>DIVISOR CANASTILLA</t>
  </si>
  <si>
    <t>DIVISOR GÓNDOLA</t>
  </si>
  <si>
    <t>DOBLAR VARILLA MANUAL</t>
  </si>
  <si>
    <t>DOMATORO O NARIGUERO</t>
  </si>
  <si>
    <t>DUCTO</t>
  </si>
  <si>
    <t>ÉMBOLO</t>
  </si>
  <si>
    <t>EMBUDO</t>
  </si>
  <si>
    <t>EMPAQUE</t>
  </si>
  <si>
    <t>EMPAQUE DE HULE</t>
  </si>
  <si>
    <t>ENCENDEDOR-DESECHABLE</t>
  </si>
  <si>
    <t>ENTIBADOR</t>
  </si>
  <si>
    <t>ESCANTILLÓN</t>
  </si>
  <si>
    <t>ESCOCHEBRE</t>
  </si>
  <si>
    <t>ESCOFINA</t>
  </si>
  <si>
    <t>ESCOPLO MANUAL</t>
  </si>
  <si>
    <t>ESCOPLOS</t>
  </si>
  <si>
    <t>ESCUADRA ALBAÑIL</t>
  </si>
  <si>
    <t>ESCUADRA CARPINTERO</t>
  </si>
  <si>
    <t>ESLINGA</t>
  </si>
  <si>
    <t>ESMERIL ELECTRÓNICO PORTATIL</t>
  </si>
  <si>
    <t>ESMERILADOR MANUAL ASENTAR VÁLVULAS</t>
  </si>
  <si>
    <t>ESPADA PARA MOTOSIERRA</t>
  </si>
  <si>
    <t>ESPÁRRAGO</t>
  </si>
  <si>
    <t>ESPÁTULA CEMENTO</t>
  </si>
  <si>
    <t>ESPEJO INSPECCIÓN</t>
  </si>
  <si>
    <t>ESTACIÓN RELOJ VIGILANTE</t>
  </si>
  <si>
    <t>EXTENCIÒN PARA VÀLVULA</t>
  </si>
  <si>
    <t>EXTENSIÓN MATRACA</t>
  </si>
  <si>
    <t>EXTRACTOR BALEROS</t>
  </si>
  <si>
    <t>EXTRACTOR BÚJES</t>
  </si>
  <si>
    <t>EXTRACTOR MASAS</t>
  </si>
  <si>
    <t>EXTRACTOR POLEAS</t>
  </si>
  <si>
    <t>EXTRACTOR SOLDADURA (CHUPÓN O JERINGA)</t>
  </si>
  <si>
    <t>EXTRACTOR TERMINAL BATERÍAS</t>
  </si>
  <si>
    <t>EXTRACTOR TORNILLOS (BIRLOS)</t>
  </si>
  <si>
    <t>EXTRACTOR VOLANTE DIRECCIÓN</t>
  </si>
  <si>
    <t>FALSA ESCUADRA</t>
  </si>
  <si>
    <t>FILAMENTO DE PLASTICO</t>
  </si>
  <si>
    <t>FILETES DE LATÓN</t>
  </si>
  <si>
    <t>FILTRO (SEPARADORES DE SEDIMENTOS)</t>
  </si>
  <si>
    <t>FLEJE DE PLÁSTICO</t>
  </si>
  <si>
    <t>FLEXÓMETRO</t>
  </si>
  <si>
    <t>FLOTADOR (DE TANQUE ALMACENAMIENTO)</t>
  </si>
  <si>
    <t>FORMAICA</t>
  </si>
  <si>
    <t>FORMÓN</t>
  </si>
  <si>
    <t>FORMULA 2000--PASTA TAPAR GRIETAS--</t>
  </si>
  <si>
    <t>FREGADERO</t>
  </si>
  <si>
    <t>FRESA (FERRETERÍA)</t>
  </si>
  <si>
    <t>FULMINANTE PARA PISTOLA DE IMPACTO</t>
  </si>
  <si>
    <t>GALÁPAGO</t>
  </si>
  <si>
    <t>GALERAS PARA LINOTIPO</t>
  </si>
  <si>
    <t>GANCHO Y ARMELLA</t>
  </si>
  <si>
    <t>GANZUAS</t>
  </si>
  <si>
    <t>GARLOPA (MANUAL)</t>
  </si>
  <si>
    <t>GARLOPÍN</t>
  </si>
  <si>
    <t>GATO DE ESCALERA</t>
  </si>
  <si>
    <t>GOMA ALIMENTADORA</t>
  </si>
  <si>
    <t>GOTA PARA LLAVE ECONOMIZADORA</t>
  </si>
  <si>
    <t>GRADILLA (MOLDE)</t>
  </si>
  <si>
    <t>GRAMIL</t>
  </si>
  <si>
    <t>GRAPA BANDA</t>
  </si>
  <si>
    <t>GRASERA</t>
  </si>
  <si>
    <t>GRILLETE</t>
  </si>
  <si>
    <t>GUADAÑA</t>
  </si>
  <si>
    <t>GUANTES DE PLASTICO</t>
  </si>
  <si>
    <t>GUANTES PARA JARDINERO</t>
  </si>
  <si>
    <t>GUIA AFILAR SIERRA</t>
  </si>
  <si>
    <t>GUIA ALAMBRAR</t>
  </si>
  <si>
    <t>GUÍA DADOS</t>
  </si>
  <si>
    <t>GUIA ESPIGAS</t>
  </si>
  <si>
    <t>GUÍA PARA INTRODUCIR VARILLA PARA DESAZOLVE</t>
  </si>
  <si>
    <t>GÚRBIA</t>
  </si>
  <si>
    <t>HACHA</t>
  </si>
  <si>
    <t>HERRAMIENTA CAMBIO MEMBRANA ESTABILÓMETRO</t>
  </si>
  <si>
    <t>HIERRO DE MARCAR</t>
  </si>
  <si>
    <t>HILOS Y CUERDAS DE HULE NATURAL VULCANIZADO</t>
  </si>
  <si>
    <t>HOZ</t>
  </si>
  <si>
    <t>IMÁN</t>
  </si>
  <si>
    <t>INTERLÍNEAS PARA LINOTIPO</t>
  </si>
  <si>
    <t>IRRIGADOR JARDÍN</t>
  </si>
  <si>
    <t>JARRA (PATRÓN)</t>
  </si>
  <si>
    <t>JAULA</t>
  </si>
  <si>
    <t>JUEGO CAJA DEL BAÑO</t>
  </si>
  <si>
    <t>JUEGO DE LETRAS 3/8 DE LA  " A " A LA " Z "</t>
  </si>
  <si>
    <t>JUEGO DE NÚMEROS  3/8 DEL "0" AL "9 "</t>
  </si>
  <si>
    <t>JUGUETES DE HULE</t>
  </si>
  <si>
    <t>JUNTAS DE EXPANSIÓN Y METÁLICAS PARA TUBERÍA</t>
  </si>
  <si>
    <t>KIT CLUTCH PARA DESMALEZADORA</t>
  </si>
  <si>
    <t>KIT DE HERRAMIENTA PARA MECÀNICO</t>
  </si>
  <si>
    <t>KIT DE REPARACIÓN</t>
  </si>
  <si>
    <t>LÁMINAS PARA SENSIBILIZAR</t>
  </si>
  <si>
    <t>LÁMPARA MINERA</t>
  </si>
  <si>
    <t>LENTES PARA PINTOR</t>
  </si>
  <si>
    <t>LETRA NÚMERO GOLPE</t>
  </si>
  <si>
    <t>LIMATÓN</t>
  </si>
  <si>
    <t>LIMPIA TERMINAL DE BATERÍAS</t>
  </si>
  <si>
    <t>LIMPIADOR DE RANURAS</t>
  </si>
  <si>
    <t>LINGOTERA</t>
  </si>
  <si>
    <t>LINOTIPO</t>
  </si>
  <si>
    <t>LINTERNA</t>
  </si>
  <si>
    <t>LLANA</t>
  </si>
  <si>
    <t>LLANTA DE REFACCIÒN PARA CARRETILLA</t>
  </si>
  <si>
    <t>LLANTA PARA CARRO MANUAL DE BASURA</t>
  </si>
  <si>
    <t>LLAVE ALLEN</t>
  </si>
  <si>
    <t>LLAVE APRETAR ARANA BOMBA</t>
  </si>
  <si>
    <t>LLAVE BICICLETA</t>
  </si>
  <si>
    <t>LLAVE BROQUERO</t>
  </si>
  <si>
    <t>LLAVE BUJÍAS</t>
  </si>
  <si>
    <t>LLAVE CADENA</t>
  </si>
  <si>
    <t>LLAVE CALAVERA</t>
  </si>
  <si>
    <t>LLAVE CINCHO</t>
  </si>
  <si>
    <t>LLAVE CLUTH</t>
  </si>
  <si>
    <t>LLAVE CODO</t>
  </si>
  <si>
    <t>LLAVE COLA</t>
  </si>
  <si>
    <t>LLAVE CONEXIONES DE CARBURADOR</t>
  </si>
  <si>
    <t>LLAVE CORONA</t>
  </si>
  <si>
    <t>LLAVE CUADRO</t>
  </si>
  <si>
    <t>LLAVE CUBO</t>
  </si>
  <si>
    <t>LLAVE CUÑAS IMPRENTA</t>
  </si>
  <si>
    <t>LLAVE DE CRUZ</t>
  </si>
  <si>
    <t>LLAVE DE CUELLO DE GANZO</t>
  </si>
  <si>
    <t>LLAVE DE GLOBO</t>
  </si>
  <si>
    <t>LLAVE DESCONECTAR MOLE-DRILL</t>
  </si>
  <si>
    <t>LLAVE DOBLAR GRAPAS</t>
  </si>
  <si>
    <t>LLAVE EMPALME</t>
  </si>
  <si>
    <t>LLAVE ESPAÑOLA</t>
  </si>
  <si>
    <t>LLAVE ESTOPERO</t>
  </si>
  <si>
    <t>LLAVE ESTRELLA</t>
  </si>
  <si>
    <t>LLAVE ESTRÍAS</t>
  </si>
  <si>
    <t>LLAVE GANCHO</t>
  </si>
  <si>
    <t>LLAVE INGLESA</t>
  </si>
  <si>
    <t>LLAVE MACHO</t>
  </si>
  <si>
    <t>LLAVE MASAS</t>
  </si>
  <si>
    <t>LLAVE MEDIA LUNA</t>
  </si>
  <si>
    <t>LLAVE MIXTA</t>
  </si>
  <si>
    <t>LLAVE PARA AMARRAR VARILLA</t>
  </si>
  <si>
    <t>LLAVE PUNTERÍAS</t>
  </si>
  <si>
    <t>LLAVE QUITAR TUERCA LAVABO</t>
  </si>
  <si>
    <t>LLAVE STILLSON</t>
  </si>
  <si>
    <t>LLAVE TABLERO</t>
  </si>
  <si>
    <t>LLAVE TERMINALES</t>
  </si>
  <si>
    <t>LUNA</t>
  </si>
  <si>
    <t>MACHETE</t>
  </si>
  <si>
    <t>MACHUELA</t>
  </si>
  <si>
    <t>MACHUELO</t>
  </si>
  <si>
    <t>MANERAL BROCAS</t>
  </si>
  <si>
    <t>MANERAL EN T</t>
  </si>
  <si>
    <t>MANERAL MACHUELO</t>
  </si>
  <si>
    <t>MANERAL PARA TARRAJA</t>
  </si>
  <si>
    <t>MANERAL PARA Y CON RODAJA</t>
  </si>
  <si>
    <t>MANERAL RUEDA CAMIÓN</t>
  </si>
  <si>
    <t>MANERAL PARA SOLDAR CON AUTÓGENA</t>
  </si>
  <si>
    <t>MANGO HERRAMIENTA</t>
  </si>
  <si>
    <t>MANIVELA</t>
  </si>
  <si>
    <t>MARRO</t>
  </si>
  <si>
    <t>MARTILLO BOLA</t>
  </si>
  <si>
    <t>MARTILLO HACHA</t>
  </si>
  <si>
    <t>MARTILLO HOJALATERO</t>
  </si>
  <si>
    <t>MARTILLO JOYERO</t>
  </si>
  <si>
    <t>MARTILLO MINERO</t>
  </si>
  <si>
    <t>MARTILLO OREJA</t>
  </si>
  <si>
    <t>MARTILLO TAPICERO</t>
  </si>
  <si>
    <t>MARTILLO UÑA</t>
  </si>
  <si>
    <t>MARTILLOS</t>
  </si>
  <si>
    <t>MATA MOSCAS (MANUAL)</t>
  </si>
  <si>
    <t>MATRACA</t>
  </si>
  <si>
    <t>MATRACA ROTOCHAMBER</t>
  </si>
  <si>
    <t>MAZO</t>
  </si>
  <si>
    <t>MECHA LÁMPARA</t>
  </si>
  <si>
    <t>MEDIDOR UNIVERSAL DE CARÁTULA</t>
  </si>
  <si>
    <t>METAL DESPLEGADO EN ROLLO PLANCHADO</t>
  </si>
  <si>
    <t>MICRO SPRAY</t>
  </si>
  <si>
    <t>MICRÓMETRO</t>
  </si>
  <si>
    <t>MODUCEL PECHO DE PALPMA</t>
  </si>
  <si>
    <t>MOLLEJÓN</t>
  </si>
  <si>
    <t>MONTEN</t>
  </si>
  <si>
    <t>MORDAZA</t>
  </si>
  <si>
    <t>MUELA FIJA O MÒVIL</t>
  </si>
  <si>
    <t>MUELA PARA BERBIQUI</t>
  </si>
  <si>
    <t>NAVAJA</t>
  </si>
  <si>
    <t>NIVEL</t>
  </si>
  <si>
    <t>NIVEL REDONDO BOLSILLO</t>
  </si>
  <si>
    <t>NIVELETA ALBAÑIL</t>
  </si>
  <si>
    <t>OJILLO PARA DESMALEZADORA</t>
  </si>
  <si>
    <t>OPRESOR MONTAR ANILLOS</t>
  </si>
  <si>
    <t>PALA</t>
  </si>
  <si>
    <t>PALANCA FRENO MALACATE</t>
  </si>
  <si>
    <t>PALANCA TANQUE BAJO W.C.</t>
  </si>
  <si>
    <t>PALANCA TORSIÓN</t>
  </si>
  <si>
    <t>PANTALLA LÁMPARA</t>
  </si>
  <si>
    <t>PARRILLA ELÉCTRICA</t>
  </si>
  <si>
    <t>PASADOR</t>
  </si>
  <si>
    <t>PATA CORTINERO</t>
  </si>
  <si>
    <t>PATA DE CABRA</t>
  </si>
  <si>
    <t>PEDAL INSTRUMENTO MUSICAL PERCUSIÓN</t>
  </si>
  <si>
    <t>PEINAZO</t>
  </si>
  <si>
    <t>PEINE PARA TARRAJA</t>
  </si>
  <si>
    <t>PELADOR</t>
  </si>
  <si>
    <t>PERA PERFECTA W.C.</t>
  </si>
  <si>
    <t>PERFACINTA</t>
  </si>
  <si>
    <t>PERICO (LLAVE)</t>
  </si>
  <si>
    <t>PERNO</t>
  </si>
  <si>
    <t>PERRO O MORDAZA</t>
  </si>
  <si>
    <t>PESCADOR</t>
  </si>
  <si>
    <t>PESTAÑADORA</t>
  </si>
  <si>
    <t>PICA GEÓLOGO</t>
  </si>
  <si>
    <t>PICAHIELO</t>
  </si>
  <si>
    <t>PICAPORTE</t>
  </si>
  <si>
    <t>PICAPUNTERO PARA MARTILLO</t>
  </si>
  <si>
    <t>PIEDRA ASENTAR</t>
  </si>
  <si>
    <t>PIEDRA DE REPUESTO CAT</t>
  </si>
  <si>
    <t>PIEDRA ESMERIL</t>
  </si>
  <si>
    <t>PIEDRA LÁMPARA CARBURO</t>
  </si>
  <si>
    <t>PÍNULA</t>
  </si>
  <si>
    <t>PINZA ÁNGULO</t>
  </si>
  <si>
    <t>PINZA BALATAS</t>
  </si>
  <si>
    <t>PINZA CABLE VIA</t>
  </si>
  <si>
    <t>PINZA CAIMÁN</t>
  </si>
  <si>
    <t>PINZA ELECTRICIDAD</t>
  </si>
  <si>
    <t>PINZA EXTENSORA DE RESORTES</t>
  </si>
  <si>
    <t>PINZA MOSQUITO</t>
  </si>
  <si>
    <t>PINZA OJILLADORA</t>
  </si>
  <si>
    <t>PINZA PARA PLUG</t>
  </si>
  <si>
    <t>PINZA PATA DE CABRA</t>
  </si>
  <si>
    <t>PINZA PELAR ALAMBRE</t>
  </si>
  <si>
    <t>PINZA PLANA</t>
  </si>
  <si>
    <t>PINZA PORTA FUSIBLE</t>
  </si>
  <si>
    <t>PINZA PRESIÓN</t>
  </si>
  <si>
    <t>PINZA PUNTO PICO</t>
  </si>
  <si>
    <t>PINZA SACABOCADOS</t>
  </si>
  <si>
    <t>PINZA SEGURO VÁLVULAS</t>
  </si>
  <si>
    <t>PINZA SELLOS PLOMO</t>
  </si>
  <si>
    <t>PINZA TORNILLO</t>
  </si>
  <si>
    <t>PINZAS DE RESELLO DE CREDENCIALES</t>
  </si>
  <si>
    <t>PINZAS TIPO RELOJERO</t>
  </si>
  <si>
    <t>PIÑON DE CADENA CON PASO PARA MOTOSIERRA</t>
  </si>
  <si>
    <t>PISTOLA DE PRESIÓN PARA AGUA</t>
  </si>
  <si>
    <t>PIVOTE</t>
  </si>
  <si>
    <t>PIVOTE PISTÓN</t>
  </si>
  <si>
    <t>PLANCHAS, HOJAS Y TIRAS DE HULE NATURAL VULCANIZADO</t>
  </si>
  <si>
    <t>PLANCHUELA</t>
  </si>
  <si>
    <t>PLOMADA ALBAÑIL</t>
  </si>
  <si>
    <t>PLOMADA ÓPTICO</t>
  </si>
  <si>
    <t>POLEA</t>
  </si>
  <si>
    <t>PONCHADORA CON PUNTA</t>
  </si>
  <si>
    <t>PONCHADORA CON PUNTA BIS PARA GALLETA</t>
  </si>
  <si>
    <t>PONCHADORA DE CONECTORES</t>
  </si>
  <si>
    <t>PONEDERO-JAULA</t>
  </si>
  <si>
    <t>PORTA BARRA</t>
  </si>
  <si>
    <t>PORTA BROCAS</t>
  </si>
  <si>
    <t>PORTA BROCHA</t>
  </si>
  <si>
    <t>PORTA CABLES PERFORADORA</t>
  </si>
  <si>
    <t>PORTA ELECTRODOS</t>
  </si>
  <si>
    <t>PORTA EXTENSÓMETRO</t>
  </si>
  <si>
    <t>PORTA HERRAMIENTAS</t>
  </si>
  <si>
    <t>PORTA PUNTA ATORNILLABLE</t>
  </si>
  <si>
    <t>PORTA TOALLAS</t>
  </si>
  <si>
    <t>PORTAPANTALLAS</t>
  </si>
  <si>
    <t>PRENSA MANUAL CABLES ACERO</t>
  </si>
  <si>
    <t>PROBADOR E INDUCTOR DE TONO</t>
  </si>
  <si>
    <t>PROTECTOR CONTRA ENJAMBRES</t>
  </si>
  <si>
    <t>PROTECTOR PARA RIPER</t>
  </si>
  <si>
    <t>PUNTA CAUTÍN</t>
  </si>
  <si>
    <t>PUNTA REFORZADA CON RONDANA PROTECTORA</t>
  </si>
  <si>
    <t>PUNTA REPUESTO VIBRO GRABADOR</t>
  </si>
  <si>
    <t>PUNTAS PARA TALADRO</t>
  </si>
  <si>
    <t>PUNTO</t>
  </si>
  <si>
    <t>PUNZÓN</t>
  </si>
  <si>
    <t>QUEMADOR LÁMPARA CARBURO</t>
  </si>
  <si>
    <t>RAJADOR TUBERÍA</t>
  </si>
  <si>
    <t>RASPADOR</t>
  </si>
  <si>
    <t>RASQUETA</t>
  </si>
  <si>
    <t>RASTRILLO</t>
  </si>
  <si>
    <t>RECIPIENTE MEDIDOR DE ACEITE</t>
  </si>
  <si>
    <t>REFACCIONES PARA RIEL COMPLETO PARA LLAVE ECONOMIZADORA</t>
  </si>
  <si>
    <t>REGLA TENSIÓN SIERRA</t>
  </si>
  <si>
    <t>REJILLA DE TORMENTA</t>
  </si>
  <si>
    <t>REMACHADOR MANUAL</t>
  </si>
  <si>
    <t>REPUESTO PARA RODILLO</t>
  </si>
  <si>
    <t>RESANADOR PARA MADERA</t>
  </si>
  <si>
    <t>RESORTE LITERA</t>
  </si>
  <si>
    <t>RIMA MANUAL</t>
  </si>
  <si>
    <t>ROCIADOR INSECTICIDA</t>
  </si>
  <si>
    <t>RODAJA RIEL</t>
  </si>
  <si>
    <t>RODILLO</t>
  </si>
  <si>
    <t>RODILLOS Y RODAMIENTOS DE HULE</t>
  </si>
  <si>
    <t>RONDANA</t>
  </si>
  <si>
    <t>SACABOCADO</t>
  </si>
  <si>
    <t>SACACLAVO</t>
  </si>
  <si>
    <t>SACATESTIGOS</t>
  </si>
  <si>
    <t>SARGENTO CARPINTERO</t>
  </si>
  <si>
    <t>SEGUETA</t>
  </si>
  <si>
    <t>SEGURO</t>
  </si>
  <si>
    <t>SERROTE</t>
  </si>
  <si>
    <t>SERRUCHO</t>
  </si>
  <si>
    <t>SIFÓN</t>
  </si>
  <si>
    <t>SILLETA</t>
  </si>
  <si>
    <t>SONDA TUBERÍA</t>
  </si>
  <si>
    <t>SONOTUBO</t>
  </si>
  <si>
    <t>SOPLETE GAS</t>
  </si>
  <si>
    <t>SOPORTE DE ARMADURA Y ESTATORES</t>
  </si>
  <si>
    <t>SOPORTE GÓNDOLA</t>
  </si>
  <si>
    <t>SOPORTE PARA COFRE</t>
  </si>
  <si>
    <t>SOPORTE PARA LAVABO</t>
  </si>
  <si>
    <t>SOPORTE RUEDAS</t>
  </si>
  <si>
    <t>SPOOD PARA MINGITORIO</t>
  </si>
  <si>
    <t>SUAJADORES</t>
  </si>
  <si>
    <t>SUJETA LIBROS</t>
  </si>
  <si>
    <t>SUJETADOR DE CABLES</t>
  </si>
  <si>
    <t>SUJETADOR DE LÁMINA DE ASBESTO</t>
  </si>
  <si>
    <t>TACONES Y SUELAS DE HULE</t>
  </si>
  <si>
    <t>TALACHO</t>
  </si>
  <si>
    <t>TALADRO</t>
  </si>
  <si>
    <t>TANQUES DE POLIETILENO DE ALTA DENSIDAD</t>
  </si>
  <si>
    <t>TAPA ASIENTO (WC)</t>
  </si>
  <si>
    <t>TAPA METÁLICA TAMBO</t>
  </si>
  <si>
    <t>TAPONES PARA TUBERÍA</t>
  </si>
  <si>
    <t>TARIMA DE PLÁSTICO PARA CARGA</t>
  </si>
  <si>
    <t>TARJA</t>
  </si>
  <si>
    <t>TAS</t>
  </si>
  <si>
    <t>TAZA BALERO RODILLO</t>
  </si>
  <si>
    <t>TEE FLER PARA GAS</t>
  </si>
  <si>
    <t>TELA (REJILLA) ALAMBRE</t>
  </si>
  <si>
    <t>TENAZA</t>
  </si>
  <si>
    <t>TENSOR</t>
  </si>
  <si>
    <t>TERMINALES PARA MANGUERA</t>
  </si>
  <si>
    <t>TES PARA TUBERÍA</t>
  </si>
  <si>
    <t>THERMO SWITCH DE CONTROL</t>
  </si>
  <si>
    <t>TIJERA CORTAR LÁMINA</t>
  </si>
  <si>
    <t>TIJERA CORTAR UVAS</t>
  </si>
  <si>
    <t>TIJERA PODAR</t>
  </si>
  <si>
    <t>TIJERA RECTA</t>
  </si>
  <si>
    <t>TINA BAÑO</t>
  </si>
  <si>
    <t>TIRALINEAS</t>
  </si>
  <si>
    <t>TIROLETA</t>
  </si>
  <si>
    <t>TOBERA O BOQUILLA TIPO HONGO</t>
  </si>
  <si>
    <t>TOGLE</t>
  </si>
  <si>
    <t>TORCEDOR ALAMBRE</t>
  </si>
  <si>
    <t>TORRETA PARA CALZAR VEHÍCULO</t>
  </si>
  <si>
    <t>TRABADOR DE SERROTE</t>
  </si>
  <si>
    <t>TRISCADOR MANUAL</t>
  </si>
  <si>
    <t>TROQUEL</t>
  </si>
  <si>
    <t>TUBO CONDUCCIÓN GASES</t>
  </si>
  <si>
    <t>TUBO CONDUCCIÓN LÍQUIDOS</t>
  </si>
  <si>
    <t>TUBO ORNAMENTACIÓN</t>
  </si>
  <si>
    <t>UÑETA ACERO</t>
  </si>
  <si>
    <t>VÁLVULA</t>
  </si>
  <si>
    <t>VERDUGUILLO O ESTOQUE</t>
  </si>
  <si>
    <t>VIROLA</t>
  </si>
  <si>
    <t>VOLTEADOR</t>
  </si>
  <si>
    <t>ZAPAPICO</t>
  </si>
  <si>
    <t>ZAPATA PONCHABLE</t>
  </si>
  <si>
    <t>ZARANDA, CEDAZO, TAMIZ</t>
  </si>
  <si>
    <t>ESCOBA PARA JARDIN TIPO ARAÑA</t>
  </si>
  <si>
    <t>PINZAS PARA CORTAR CANALETA</t>
  </si>
  <si>
    <t>AIRLESS CON PISTOLA</t>
  </si>
  <si>
    <t>AERGRAFP DOBLE ACCIÓN</t>
  </si>
  <si>
    <t>CIZALLA CORTA PERNOS</t>
  </si>
  <si>
    <t>DRAGA</t>
  </si>
  <si>
    <t>PINZA PARA TIERRA FÍSICA</t>
  </si>
  <si>
    <t>REMACHADORA TIPO ACORDEON</t>
  </si>
  <si>
    <t>GRAPAS DE 5/16"</t>
  </si>
  <si>
    <t>PRENSA DE HIERRO NODULAR</t>
  </si>
  <si>
    <t>BOMBA PARA APLICACIÓN DE RESEAL</t>
  </si>
  <si>
    <t>ODÓMETRO</t>
  </si>
  <si>
    <t>PIZÓN MANGO RECTO</t>
  </si>
  <si>
    <t>LIMATÓN MUSO PARA CADENA DE MOTOSIERRA</t>
  </si>
  <si>
    <t>LIMA TRIANGULAR PARA CADENA DE MOTOSIERRA</t>
  </si>
  <si>
    <t>JUEGO DE HERRAMIENTAS PARA JARDÍN</t>
  </si>
  <si>
    <t>ASPERSOR GIRATORIO</t>
  </si>
  <si>
    <t>ABRAZADERA SIN FIN</t>
  </si>
  <si>
    <t>TARRAJA CON MACHUELOS</t>
  </si>
  <si>
    <t>PINZA PARA CHOFER</t>
  </si>
  <si>
    <t>CORTADOR DE VIDRIO</t>
  </si>
  <si>
    <t>DETECTOR MANUAL DE METALES</t>
  </si>
  <si>
    <t>AMARRADOR PARA ALAMBRE</t>
  </si>
  <si>
    <t>TIRABUZÓN PARA DESAZOLVE</t>
  </si>
  <si>
    <t>CUCHARÓN PARA DESAZOLVE</t>
  </si>
  <si>
    <t>PULCETA PARA ROMPEDORA</t>
  </si>
  <si>
    <t>LLAVE PARA ARMAR VARILLA</t>
  </si>
  <si>
    <t>LLAVE PARA JALAR VARILLA</t>
  </si>
  <si>
    <t>LOCALIZADOR PARA VARILLA</t>
  </si>
  <si>
    <t>MARINAS O RECOGEDOR DE BASURA</t>
  </si>
  <si>
    <t>MICRÓFONO</t>
  </si>
  <si>
    <t>SIERRA CALADORA</t>
  </si>
  <si>
    <t>ASPIRADORA TIPO PISTOLA</t>
  </si>
  <si>
    <t>CAUTÍN</t>
  </si>
  <si>
    <t>PROBADOR DE FUENTE DE PODER</t>
  </si>
  <si>
    <t>ACCESORIOS PARA WC TANQUE BAJO EN PVC</t>
  </si>
  <si>
    <t>SIERRA CIRCULAR MANUAL</t>
  </si>
  <si>
    <t>CUTTER CON GRIP</t>
  </si>
  <si>
    <t>ENGRAPADORA TIPO PISTOLA</t>
  </si>
  <si>
    <t>GRAPA PARA ENGRAPADORA TIPO PISTOLA</t>
  </si>
  <si>
    <t>BERBIQUÍ</t>
  </si>
  <si>
    <t>CINTA REFLEJANTE</t>
  </si>
  <si>
    <t>LLAVE DE TANQUE ALTO CON FLOTADOR</t>
  </si>
  <si>
    <t>BOMBA</t>
  </si>
  <si>
    <t>PRENSA</t>
  </si>
  <si>
    <t>PERA SAPO</t>
  </si>
  <si>
    <t>MECAHILO</t>
  </si>
  <si>
    <t>MEDIDOR DE PRESIÓN DE AIRE (MANÓMETRO)</t>
  </si>
  <si>
    <t>PINZA PARA ANILLO DE RETENCIÓN</t>
  </si>
  <si>
    <t>MANGUERA PARA AIRE</t>
  </si>
  <si>
    <t>MANÓMETRO DE PRESIÓN DE ACEITE</t>
  </si>
  <si>
    <t>MANÓMETRO DE PRESIÓN DE GASOLINA</t>
  </si>
  <si>
    <t>PISTOLA DE IMPACTO</t>
  </si>
  <si>
    <t>TORQUÍMETRO</t>
  </si>
  <si>
    <t>MICA PARA CARETA DE SOLDAR</t>
  </si>
  <si>
    <t>CUERDA O HILO PARA REVENTÓN</t>
  </si>
  <si>
    <t>GARROCHA PARA EL RETIRO DE PENDONES</t>
  </si>
  <si>
    <t>MANGUERA PARA NIVEL</t>
  </si>
  <si>
    <t>TIJERA CORTE DE ALAMBRE</t>
  </si>
  <si>
    <t>CUERDA DE POLIPROPILENO</t>
  </si>
  <si>
    <t>CINTA PARA TUBERÍA</t>
  </si>
  <si>
    <t>TAMBO METÁLICO CON TAPA</t>
  </si>
  <si>
    <t>ESPUMA EN LATA DE AEROSOL PARA EL COMBATE DE FUEGOS INCIPIENTES</t>
  </si>
  <si>
    <t>CANDADO</t>
  </si>
  <si>
    <t>GRIFA</t>
  </si>
  <si>
    <t>TERMÓMETRO PARA ASFALTO</t>
  </si>
  <si>
    <t>CABLE PASA CORRIENTE</t>
  </si>
  <si>
    <t>PIOLA O CORDÓN</t>
  </si>
  <si>
    <t>MANGUERA REFORZADA</t>
  </si>
  <si>
    <t>SELLADORA PARA BOLSA DE PLÁSTICO</t>
  </si>
  <si>
    <t>CUÑAS CON MANGO</t>
  </si>
  <si>
    <t>PINZAS DE CORTE</t>
  </si>
  <si>
    <t>SOPLADORA-ASPIRADORA</t>
  </si>
  <si>
    <t>TORQUÍMETRO DE CUADRO</t>
  </si>
  <si>
    <t>TORQUÍMETRO DE TRUENO</t>
  </si>
  <si>
    <t>LLAVE UNIVERSAL DE CADENA</t>
  </si>
  <si>
    <t>TORQUÍMETRO DE TRUENO CUADRO 3/4"</t>
  </si>
  <si>
    <t>TORQUÍMETRO DE TRUENO DE 50 A 250 RANGOS</t>
  </si>
  <si>
    <t>GARRUCHA MANUAL</t>
  </si>
  <si>
    <t>BIDÓN DE SEGURIDAD DE DESECHOS</t>
  </si>
  <si>
    <t>BIDÓN DE SEGURIDAD CON GRIFO PARA PRODUCTOS INFLAMABLES</t>
  </si>
  <si>
    <t>CINTO SOPORTE CON TERCER CITO</t>
  </si>
  <si>
    <t>PINZAS DOBLES PARA BURETA</t>
  </si>
  <si>
    <t>CUÑA DE ACERO</t>
  </si>
  <si>
    <t>LIMPIA BOQUILLA</t>
  </si>
  <si>
    <t>TENAZA PLAFONERA INDUSTRIAL</t>
  </si>
  <si>
    <t>PINZA TREDNET</t>
  </si>
  <si>
    <t>PINZA CRIMPEADORA</t>
  </si>
  <si>
    <t>LLAVE UNIVERSAL</t>
  </si>
  <si>
    <t>GUÍA JALA CABLE</t>
  </si>
  <si>
    <t>GUANTE DE CORTE DE NITRILO</t>
  </si>
  <si>
    <t>EXTENSIÓN ELÉCTRICA</t>
  </si>
  <si>
    <t>ROTULADOR</t>
  </si>
  <si>
    <t>CINTA PARA ROTULADOR</t>
  </si>
  <si>
    <t>CABLE PLÁSTICO POLIPROPILENO</t>
  </si>
  <si>
    <t>CILÍNDRO GAS LP</t>
  </si>
  <si>
    <t>LLAVE PIPA TORAK</t>
  </si>
  <si>
    <t>LLAVE TORX</t>
  </si>
  <si>
    <t>PEINE CON MANERAL</t>
  </si>
  <si>
    <t>LLAVE PIPA PARA DESARMADOR</t>
  </si>
  <si>
    <t>MOSQUETÓN</t>
  </si>
  <si>
    <t>ACEITERA</t>
  </si>
  <si>
    <t>TANQUE ASPERSOR MANUAL PARA FUMIGAR</t>
  </si>
  <si>
    <t>RUEDA</t>
  </si>
  <si>
    <t>TARIMA DE MADERA</t>
  </si>
  <si>
    <t>PORTA NAVAJAS PARA BARBERO</t>
  </si>
  <si>
    <t>REFACCIONES Y ACCESORIOS MENORES DE EDIFICIOS</t>
  </si>
  <si>
    <t>CANDADOS Y SEGUROS</t>
  </si>
  <si>
    <t>CARRETILLA VENTANA</t>
  </si>
  <si>
    <t>CERRADURAS, PASADORES, BISAGRAS O CHAPAS</t>
  </si>
  <si>
    <t>CERROJO</t>
  </si>
  <si>
    <t>CIERRA PUERTAS "PENICHET"</t>
  </si>
  <si>
    <t>ENTRADAS GIRATORIAS</t>
  </si>
  <si>
    <t>FORJAS CERRAJERÍA</t>
  </si>
  <si>
    <t>HERRAJE</t>
  </si>
  <si>
    <t>JALADERAS</t>
  </si>
  <si>
    <t>LLAVES PARA CHAPAS O CANDADOS</t>
  </si>
  <si>
    <t>MÉNSULA</t>
  </si>
  <si>
    <t>REFACCIONES PARA LA INDUSTRIA DE LA CONSTRUCCIÓN</t>
  </si>
  <si>
    <t>REGADERA</t>
  </si>
  <si>
    <t>PORTA CANDADO</t>
  </si>
  <si>
    <t>JUEGO DE MANERALES</t>
  </si>
  <si>
    <t>REFACCIONES Y ACCESORIOS MENORES DE MOBILIARIO Y EQUIPO DE ADMINISTRACIÒN, EDUCACIONAL
Y RECREATIVO</t>
  </si>
  <si>
    <t>APOYABRAZOS</t>
  </si>
  <si>
    <t>ARCA, ARCÓN, MALETA</t>
  </si>
  <si>
    <t>CARTUCHO DE MÁQUINA DE ESCRIBIR ELÉCTRICA</t>
  </si>
  <si>
    <t>CENICERO</t>
  </si>
  <si>
    <t>CESTO DE BASURA (PLÁSTICO, METAL, MADERA)</t>
  </si>
  <si>
    <t>COJÍN SILLÓN</t>
  </si>
  <si>
    <t>ENTREPAÑO</t>
  </si>
  <si>
    <t>ESPEJO PARED</t>
  </si>
  <si>
    <t>FLORERO</t>
  </si>
  <si>
    <t>LETREROS Y PLAZAS PARA EDIFICIOS</t>
  </si>
  <si>
    <t>MACETAS</t>
  </si>
  <si>
    <t>MACETERO</t>
  </si>
  <si>
    <t>PODIUM</t>
  </si>
  <si>
    <t>PODIUM MADERA</t>
  </si>
  <si>
    <t>PORTAFOLIOS, MALETÍN</t>
  </si>
  <si>
    <t>REFACCIONES PARA MÁQUINAS DE OFICINA</t>
  </si>
  <si>
    <t>RODAJAS PARA SILLAS Y SILLONES</t>
  </si>
  <si>
    <t>VIDRIO PARA ESCRITORIO</t>
  </si>
  <si>
    <t>CARGADOR PARA PILAS RECARGABLES</t>
  </si>
  <si>
    <t>SOPORTE DE PARED PARA PANTALLA</t>
  </si>
  <si>
    <t>SOPORTE DE TECHO PARA VIDEO PROYECTOR</t>
  </si>
  <si>
    <t>CÁMARA SONORA DE ESTRUCTURA GEOMÉTRICA DE BAMBÚ ROLLIZO</t>
  </si>
  <si>
    <t>TEATRINO DE ESTRUCTURA DESARMABLE CON MAMPARAS Y PAREDES DE TELA</t>
  </si>
  <si>
    <t>CUBRE PISTÓN PARA SILLA SECRETARIAL</t>
  </si>
  <si>
    <t>CUBRE PISTÓN PARA SILLÓN</t>
  </si>
  <si>
    <t>CRUCETA PARA SILLA SECRETARIAL</t>
  </si>
  <si>
    <t>CRUCETA PARA SILLÓN</t>
  </si>
  <si>
    <t>JUEGO DE CORREDERA PARA SILLA</t>
  </si>
  <si>
    <t>PISTÓN PARA SILLA CON COLUMNA</t>
  </si>
  <si>
    <t>KIT PARA SILLA</t>
  </si>
  <si>
    <t>REGATÓN PARA CRUCETA</t>
  </si>
  <si>
    <t>REPUESTO DE AGUJA PARA TORNAMESA O TOCADISCOS</t>
  </si>
  <si>
    <t>KIT DE ACCESORIOS PARA  MICRÓFONO</t>
  </si>
  <si>
    <t>REFACCIONES Y ACCESORIOS MENORES DE EQUIPO DE COMPUTO Y TECNOLOGÌAS DE LA INFORMACIÒN</t>
  </si>
  <si>
    <t>ADAPTADOR USB PARA TECLADO Y MOUSE</t>
  </si>
  <si>
    <t>AMPLIFICADOR TELÉFONO</t>
  </si>
  <si>
    <t>ANTIVIRUS</t>
  </si>
  <si>
    <t>BOBINA CABLE "UTP"</t>
  </si>
  <si>
    <t>CABLES PARA COMPUTADORA, IMPRESORA, ETC.</t>
  </si>
  <si>
    <t>CANALETA</t>
  </si>
  <si>
    <t>CARGADOR DE BATERÍAS PARA EQUIPO DE CÓMPUTO PORTATIL</t>
  </si>
  <si>
    <t>CHASÍS DE TARJETAS DE CÓMPUTO PARA REDES (PARA RACK)</t>
  </si>
  <si>
    <t>CONCENTRADORES PARA REDES DE MICROCOMPUTADORAS</t>
  </si>
  <si>
    <t>CONVERTIDOR MULTIMODAL DISCO DURO A  USB</t>
  </si>
  <si>
    <t>CORTADOR CINTAS MAGNÉTICAS</t>
  </si>
  <si>
    <t>DISCO DURO PARA MICROCOMPUTADORA</t>
  </si>
  <si>
    <t>DRIVE DE 3.5"</t>
  </si>
  <si>
    <t>EQUIPO PARA PRUEBA CONMUTADOR</t>
  </si>
  <si>
    <t>FUSOR PARA IMPRESORA</t>
  </si>
  <si>
    <t>GABINETE ATX CON FUENTE</t>
  </si>
  <si>
    <t>IMPRESORA CÓDIGOS</t>
  </si>
  <si>
    <t>INTERFACES O ACLOPADORES PARA MICROCOMPUTADORAS</t>
  </si>
  <si>
    <t>JACK CON TAPA SENCILLA</t>
  </si>
  <si>
    <t>KIT CAJA SOBREPUESTA (INCLUYE JACK PARA CABLEADO ESTRUCTURADO)</t>
  </si>
  <si>
    <t>LECTOR MAGNÉTICO PARA MICROCOMPUTADORAS</t>
  </si>
  <si>
    <t>LECTOR ÓPTICO PARA MICROCOMPUTADORAS</t>
  </si>
  <si>
    <t>MANUALES ESPECÍFICOS (INFORMÁTICA)</t>
  </si>
  <si>
    <t>MÁQUINA CERTIFICADORA-LIMPIADORA CINTAS</t>
  </si>
  <si>
    <t>MICA PARA RODILLO FUSOR (LIMPIEZA DEL TONER)</t>
  </si>
  <si>
    <t>MICROPROCESADOR</t>
  </si>
  <si>
    <t>MÓDEM ASÍNCRONO</t>
  </si>
  <si>
    <t>MÓDEM SÍNCRONO</t>
  </si>
  <si>
    <t>MÓDULO DE MEMORIA PARA MICROCOMPUTADORA</t>
  </si>
  <si>
    <t>MONITOR</t>
  </si>
  <si>
    <t>MOUSE (RATÓN) ACCESORIO DE COMPUTACIÓN</t>
  </si>
  <si>
    <t>MOUSE PAD</t>
  </si>
  <si>
    <t>MULTIPLEXOR PARA IMPRESORAS</t>
  </si>
  <si>
    <t>MULTIPLEXORES PARA REDES DE MICROCOMPUTADORAS</t>
  </si>
  <si>
    <t>PANTALLA ANTIRREFLEJANTE DE MONITOR</t>
  </si>
  <si>
    <t>PORTA IMPRESORA</t>
  </si>
  <si>
    <t>PORTATECLADO PARA MICROCOMPUTADORAS</t>
  </si>
  <si>
    <t>PROBADOR DE CABLEADO DE REDES DE CÓMPUTO</t>
  </si>
  <si>
    <t>PROCESADOR PENTIUM 4</t>
  </si>
  <si>
    <t>PULSERA ANTIESTÁTICA</t>
  </si>
  <si>
    <t>RADIO MÓDEM</t>
  </si>
  <si>
    <t>RECEPTOR DE TONOS (POLLO)</t>
  </si>
  <si>
    <t>REPETIDORES PARA REDES DE MICROCOMPUTADORAS</t>
  </si>
  <si>
    <t>RUTEADORES PARA REDES DE MICROCOMPUTADORAS</t>
  </si>
  <si>
    <t>SCANNER PARA MICROCOMPUTADORAS (SE RECLASIFICAL AL CÓDIGO 5151000184)</t>
  </si>
  <si>
    <t>SWITCH DE 24 PUERTOS (SE RECLASIFICA AL CÓDIGO 5151000348)</t>
  </si>
  <si>
    <t>SWITCH DE OCHO PUERTOS (SE RECLASIFICA AL CÓDIGO 5151000350)</t>
  </si>
  <si>
    <t>TAMBOR DE IMAGEN PARA IMPRESORA  (SE RECLASIFICA AL CÓDIGO 2141000066)</t>
  </si>
  <si>
    <t>TARJETA FLASH MEMORY PARA DISCO</t>
  </si>
  <si>
    <t>TARJETA WIC SERIALES PARA CISCO</t>
  </si>
  <si>
    <t>TARJETAS ELECTRÓNICAS PARA MICROCOMPUTADORAS</t>
  </si>
  <si>
    <t>TECLADO PARA COMPUTADORA</t>
  </si>
  <si>
    <t>TRANSFER</t>
  </si>
  <si>
    <t>UNIDAD CINTA MAGNÉTICA PARA MICROCOMPUTADORA</t>
  </si>
  <si>
    <t>UNIDAD DE CINTA DE CARRETE</t>
  </si>
  <si>
    <t>UNIDAD LECTORA Y/O GRABADORA DE DISCO COMPACTO PARA MICROCOMPUTADORA</t>
  </si>
  <si>
    <t>BATERÍA PARA NO BREAK DE 12V A 7 AMP.</t>
  </si>
  <si>
    <t>TARJETA DE VIDEO PCI</t>
  </si>
  <si>
    <t>GOMA PICK ROLLER</t>
  </si>
  <si>
    <t>RODILLO DE TRANSFERENCIA</t>
  </si>
  <si>
    <t>KIT DE MANTENIMIENTO PARA EQUIPO INFORMÁTICO</t>
  </si>
  <si>
    <t>FILMINA PELÍCULA TEFLÓN PARA IMPRESORA</t>
  </si>
  <si>
    <t>MOTOR DE ARRANQUE PARA FUSOR</t>
  </si>
  <si>
    <t>UNIDAD PRINCIPAL DE ENSAMBLADO DE FUSOR PARA IMPRESORA</t>
  </si>
  <si>
    <t>ENGRANE DE IMPULSO DE TAMBOR DE IMAGEN PARA IMPRESORA</t>
  </si>
  <si>
    <t>MEMORIA RAM DDR3 PARA SERVIDOR R710</t>
  </si>
  <si>
    <t>MEMORIA RAM DDR3 PARA SERVIDOR RD340</t>
  </si>
  <si>
    <t>BATERÍA RECARGABLE SELLADA DE PLOMO</t>
  </si>
  <si>
    <t>CONECTOR PARA EQUIPO DE CÓMPUTO</t>
  </si>
  <si>
    <t>CUBIERTA DE PLÁSTICO PARA CONECTOR PARA EQUIPO DE CÓMPUTO</t>
  </si>
  <si>
    <t>PASTA TÉRMICA PARA DISIPADOR DE CALOR EN PROCESADOR PARA EQUIPO DE CÓMPUTO</t>
  </si>
  <si>
    <t>PANEL DE PARCHEO PARA RACK DE EQUIPO DE CÓMPUTO</t>
  </si>
  <si>
    <t>MOTHERBOARD PARA EQUIPO DE CÓMPUTO</t>
  </si>
  <si>
    <t>DISCO DURO PARA SERVIDOR</t>
  </si>
  <si>
    <t>BATERIA DE IONES DE LITIO PARA SERVIDOR</t>
  </si>
  <si>
    <t>KIT RODILLO SCANNER</t>
  </si>
  <si>
    <t>UNIDAD DE IMAGEN PARA IMPRESORA</t>
  </si>
  <si>
    <t>FUENTE DE PODER KXTDA 0103XJ2 PSLP14 PARA CONMUTADOR KX-TDE600 PANASONIC</t>
  </si>
  <si>
    <t>BATERIA ION - LITIO LP-E6N</t>
  </si>
  <si>
    <t>DVR</t>
  </si>
  <si>
    <t>DIADEMA PARA CENTROS DE COMANDO</t>
  </si>
  <si>
    <t>CONECTOR Y/O DIFUSOR DE SEÑAL DE AUDIO Y VIDEO</t>
  </si>
  <si>
    <t>MÓDULO RELEVADOR</t>
  </si>
  <si>
    <t>ROLLO DE SOLDADURA CON ALEACIÓN ESTAÑO/PLOMO 60/40</t>
  </si>
  <si>
    <t>PUNTA CÓNICA CON CAUTIN ST7</t>
  </si>
  <si>
    <t>PLACA PARED FACEPLATE DE 1 PUERTO COLOR BLANCO; CON IDENTIFICADOR</t>
  </si>
  <si>
    <t>BROCHA DE 1/2" PARA LIMPIEZA EQUIPO CÓMPUTO</t>
  </si>
  <si>
    <t>BATERIA RECARGABLEAA DE 1.5 V DE 700 MAHNIMH</t>
  </si>
  <si>
    <t>PUNTAS PARA CAUTIN P/EQ.CÓMPUTO</t>
  </si>
  <si>
    <t>PILA DE LITIO TIPO BOTÓNCLASE CR 2032 DE 3V PARA TARJETA MADRE</t>
  </si>
  <si>
    <t>FUSIBLE ELÉCTRICO TIPO EUROPEO DE FUSIÓN RÁPIDA DE 250VOLTS Y 10 AMPERE; 5 mm DE DIÁMETRO;
20 mm LARGO</t>
  </si>
  <si>
    <t>PEINADOR DE PLÁSTICO PARA CABLE UTP CAT. 6</t>
  </si>
  <si>
    <t>PEINADOR DE PLÁSTICO PARA CABLE UTP</t>
  </si>
  <si>
    <t>BROCHA PARA LIMPIEZA EQUIPO CÓMPUTO</t>
  </si>
  <si>
    <t>ORGANIZADOR PARA RACK</t>
  </si>
  <si>
    <t>BARRA MULTICONTACTO PARA RACK</t>
  </si>
  <si>
    <t>KIT DE MANTENIMIENTO PARA FUSOR</t>
  </si>
  <si>
    <t>MEMORIA USB</t>
  </si>
  <si>
    <t>ADAPTADOR CASE GABINETE USB PARA DISCO DURO</t>
  </si>
  <si>
    <t>FOTOCONDUCTOR</t>
  </si>
  <si>
    <t>FUENTE DE PODER</t>
  </si>
  <si>
    <t>CAJA PARA JACK</t>
  </si>
  <si>
    <t>PLACA PARA JACK</t>
  </si>
  <si>
    <t>JACK</t>
  </si>
  <si>
    <t>SOLDADURA ALEACIÓN ESTAÑO Y PLOMO</t>
  </si>
  <si>
    <t>JUMPER FIBRA ÓPTICA</t>
  </si>
  <si>
    <t>MÓDULO DE MEMORIA RAM INTERNA DDR4</t>
  </si>
  <si>
    <t>CANDADO DE SEGURIDAD PARA IPAD, TABLET O LAPTOP</t>
  </si>
  <si>
    <t>TAPETE ANTIESTÁTICO CON CABLE DE EXTENSIÓN</t>
  </si>
  <si>
    <t>FILTRO ANTIPOP DE MALLA DE  NAYLON</t>
  </si>
  <si>
    <t>REFACCIONES Y ACCESORIOS MENORES DE EQUIPO E INSTRUMENTAL MÈDICO Y DE LABORATORIO</t>
  </si>
  <si>
    <t>CONSUMIBLE DE EQUIPO MÉDICO</t>
  </si>
  <si>
    <t>ACCESORIO DE EQUIPO MÉDICO</t>
  </si>
  <si>
    <t>REFACCION DE EQUIPO MÉDICO</t>
  </si>
  <si>
    <t>ACEITE PARA DISPOSITIVOS MÉDICOS NO DEGRADABLE</t>
  </si>
  <si>
    <t>ADAPTADOR, CONECTOR O ADITAMENTO DE EQUIPO MÉDICO</t>
  </si>
  <si>
    <t>PAPEL PARA REGISTRO DE EQUIPO MÉDICO</t>
  </si>
  <si>
    <t>BOLSA PARA ESTERILIZAR</t>
  </si>
  <si>
    <t>CIRCUITOS PARA VENTILACIÓN</t>
  </si>
  <si>
    <t>SET PARA CIRUGÍA DE MINIMA INVASIÓN</t>
  </si>
  <si>
    <t>ELECTRODO PARA ELECTROCIRUGÍA</t>
  </si>
  <si>
    <t>ELECTRODO PARA MONITOREO / ECG /EEG, ETC</t>
  </si>
  <si>
    <t>FILTRO DE BACTERIAS PARA EQUIPO MÉDICO</t>
  </si>
  <si>
    <t>FILTRO DE PARTICULAS PARA DISPOSITIVOS MÉDICOS</t>
  </si>
  <si>
    <t>FILTRO DE ILUMINACIÓN PARA EQUIPO MÉDICO</t>
  </si>
  <si>
    <t>LENTES DE PROTECCIÓN</t>
  </si>
  <si>
    <t>INSUMOS PARA TRATAMIENTO ODONTOLÓGICO</t>
  </si>
  <si>
    <t>REGULADORES DE VOLTAJE PARA EQUIPO MÉDICO</t>
  </si>
  <si>
    <t>TUBOS PARA EQUIPO MÉDICO</t>
  </si>
  <si>
    <t>ACCESORIOS E INSUMOS PARA GASES MEDICINALES</t>
  </si>
  <si>
    <t>REFACCIONES Y ACCESORIOS MENORES DE EQUIPO DE TRANSPORTE</t>
  </si>
  <si>
    <t>ACUMULADORES</t>
  </si>
  <si>
    <t>ADAPTADORES</t>
  </si>
  <si>
    <t>AGARRADERAS PARA BATERÍAS</t>
  </si>
  <si>
    <t>AGUJAS IMANTADAS</t>
  </si>
  <si>
    <t>ALCANCÍA (SERVICIO DE TRANSPORTE PÚBLICO)</t>
  </si>
  <si>
    <t>ALTERNADOR</t>
  </si>
  <si>
    <t>AMORTIGUADOR DE AUTOMÓVIL</t>
  </si>
  <si>
    <t>AMPERÍMETRO AUTOMÓVIL</t>
  </si>
  <si>
    <t>ANILLOS O BOQUILLAS DE CABEZAL DE CORTE</t>
  </si>
  <si>
    <t>ARAÑA O MAZA PARA RUEDA</t>
  </si>
  <si>
    <t>ARBOL DE LEVAS</t>
  </si>
  <si>
    <t>ARRANCADOR MAGNÉTICO</t>
  </si>
  <si>
    <t>ARREO, HERRAJE DECORATIVO</t>
  </si>
  <si>
    <t>ARTÍCULOS PARA SEÑALIZACIÓN</t>
  </si>
  <si>
    <t>BALANCÍN PUNTERÍAS</t>
  </si>
  <si>
    <t>BALATA FRENOS</t>
  </si>
  <si>
    <t>BALEROS</t>
  </si>
  <si>
    <t>BANDA DE TRANSMISIÓN</t>
  </si>
  <si>
    <t>BANDA PROYECTOR</t>
  </si>
  <si>
    <t>BARRA DIRECCIÓN</t>
  </si>
  <si>
    <t>BARRA ESTABILIZADORA</t>
  </si>
  <si>
    <t>BARRA PROTECCIÓN (ROLL-BAR)</t>
  </si>
  <si>
    <t>BAYONETA MEDIR NIVELES (ACEITE, MOTOR, DIRECCIÓN HIDRÁULICA)</t>
  </si>
  <si>
    <t>BENDIX MARCHA</t>
  </si>
  <si>
    <t>BIRLO</t>
  </si>
  <si>
    <t>BOBINA AUTOMOTRIZ</t>
  </si>
  <si>
    <t>BOBINA DEFLECTORA (JUEGO DE)</t>
  </si>
  <si>
    <t>BOBINA PANAL</t>
  </si>
  <si>
    <t>BOBINA REÓSTATO</t>
  </si>
  <si>
    <t>BOLA DIFERENCIAL</t>
  </si>
  <si>
    <t>BOMBA ACEITE</t>
  </si>
  <si>
    <t>BOMBA AGUA AUTOMÓVIL</t>
  </si>
  <si>
    <t>BOMBA COMBUSTIBLE</t>
  </si>
  <si>
    <t>BOMBA FRENOS</t>
  </si>
  <si>
    <t>BRAZO DIRECCIÓN</t>
  </si>
  <si>
    <t>BRAZO LOCO</t>
  </si>
  <si>
    <t>BRAZO PITMAN</t>
  </si>
  <si>
    <t>BUJE AUTOMOTRIZ</t>
  </si>
  <si>
    <t>BUJÍAS MOTOR</t>
  </si>
  <si>
    <t>BULBO ACEITE</t>
  </si>
  <si>
    <t>BULBO TEMPERATURA</t>
  </si>
  <si>
    <t>BUZO PUNTERÍAS</t>
  </si>
  <si>
    <t>CABEZA MOTOR AUTOMÓVIL</t>
  </si>
  <si>
    <t>CABLES BUJÍAS (JUEGO)</t>
  </si>
  <si>
    <t>CABLES PASA CORRIENTE</t>
  </si>
  <si>
    <t>CADENA DISTRIBUCIÓN</t>
  </si>
  <si>
    <t>CAJA COLECTORA DINERO</t>
  </si>
  <si>
    <t>CAJA DE TRANSMISIÓN</t>
  </si>
  <si>
    <t>CAJA ENCENDIDO ELECTRÓNICO AUTOMÓVIL</t>
  </si>
  <si>
    <t>CAMA MECÁNICO</t>
  </si>
  <si>
    <t>CÁMARA DE HULE PARA AERONAVES</t>
  </si>
  <si>
    <t>CÁMARA DE HULE PARA AUTOMÓVIL</t>
  </si>
  <si>
    <t>CAMARA DE HULE PARA BICICLETA</t>
  </si>
  <si>
    <t>CÁMARA DE HULE PARA CAMIÓN</t>
  </si>
  <si>
    <t>CÁMARA DE HULE PARA CAMIONETAS</t>
  </si>
  <si>
    <t>CÁMARA DE HULE PARA MAQUINARIA AGRÍCOLA</t>
  </si>
  <si>
    <t>CÁMARA DE HULE PARA MOTOCICLETA</t>
  </si>
  <si>
    <t>CAMISAS AJUSTE DE MOTOR</t>
  </si>
  <si>
    <t>CANASTILLA AUTOMÓVIL</t>
  </si>
  <si>
    <t>CAPUCHÓN CABEZA MOTOR</t>
  </si>
  <si>
    <t>CARBONES MARCHA ALTERNADOR</t>
  </si>
  <si>
    <t>CARBURADOR</t>
  </si>
  <si>
    <t>CARRETE SEPARADOR  ---REFACCIÒN  TRACTOR--</t>
  </si>
  <si>
    <t>CARTER</t>
  </si>
  <si>
    <t>CHICOTE (ACELERADOR-FRENOS-CLUTCH-TACÓMETRO)</t>
  </si>
  <si>
    <t>CHUMACERA</t>
  </si>
  <si>
    <t>CIGUEÑAL</t>
  </si>
  <si>
    <t>CILINDRO COMPLETO--PISTÓN Y ANILLOS-</t>
  </si>
  <si>
    <t>CILINDRO FRENO</t>
  </si>
  <si>
    <t>CILINDRO HIDRÀULICO</t>
  </si>
  <si>
    <t>CLÀXON</t>
  </si>
  <si>
    <t>COFRE AUTOMÓVIL</t>
  </si>
  <si>
    <t>COLADERA ACEITE MOTOR</t>
  </si>
  <si>
    <t>COLLARÍN</t>
  </si>
  <si>
    <t>COLUMPIO MUELLE</t>
  </si>
  <si>
    <t>COMPRESOR DE ANILLOS</t>
  </si>
  <si>
    <t>CONDENSADOR ELÉCTRICO</t>
  </si>
  <si>
    <t>CONO PARA SEÑALAMIENTO DE VIALIDAD</t>
  </si>
  <si>
    <t>COPLE DIRECCIÓN AUTOMÓVIL</t>
  </si>
  <si>
    <t>CORBATAS P/LLANTAS DE CAMIÓN</t>
  </si>
  <si>
    <t>CORONA Y PIÑÓN DIFERENCIAL</t>
  </si>
  <si>
    <t>CREMALLERA</t>
  </si>
  <si>
    <t>CREMALLERA VOLANTE MOTOR</t>
  </si>
  <si>
    <t>CRUCETA CARDÁN</t>
  </si>
  <si>
    <t>CUBETA PARA ENGRASADORA AUTOMOTRIZ</t>
  </si>
  <si>
    <t>CUBRE POLVO HORQUILLA</t>
  </si>
  <si>
    <t>CUCHILLAS DESCONECTADORAS</t>
  </si>
  <si>
    <t>CUENCA MAROMA CLUTCH</t>
  </si>
  <si>
    <t>DESCARBONIZADOR</t>
  </si>
  <si>
    <t>DIRECCIÓN AUTOMÓVIL</t>
  </si>
  <si>
    <t>DISCO CLUTCH (PASTA)</t>
  </si>
  <si>
    <t>DISTRIBUIDOR</t>
  </si>
  <si>
    <t>ELEVADOR CRISTAL PUERTA</t>
  </si>
  <si>
    <t>ENGRANE</t>
  </si>
  <si>
    <t>ESCOBILLA DISTRIBUIDOR</t>
  </si>
  <si>
    <t>ESLABÓN CADENA DE TRANSMISIÓN</t>
  </si>
  <si>
    <t>ESPACIADOR</t>
  </si>
  <si>
    <t>ESPEJO RETROVISOR (EXTERIOR-INTERIOR)</t>
  </si>
  <si>
    <t>ESTATOR ALTERNADOR</t>
  </si>
  <si>
    <t>ESTROBO</t>
  </si>
  <si>
    <t>FARO BUSCADOR NIEBLA</t>
  </si>
  <si>
    <t>FILTRO PARA AIRE, ACEITE, GASOLINA</t>
  </si>
  <si>
    <t>FLAUTA BALANCINES</t>
  </si>
  <si>
    <t>FLECHA CARDÁN</t>
  </si>
  <si>
    <t>FLECHA MANDO TRANSMISIÓN</t>
  </si>
  <si>
    <t>FLOTADOR CARBURADOR</t>
  </si>
  <si>
    <t>FLOTADOR TANQUE COMBUSTIBLE</t>
  </si>
  <si>
    <t>FOCOS PARA AUTOS</t>
  </si>
  <si>
    <t>FRENO ELÉCTRICO</t>
  </si>
  <si>
    <t>FUNDA BAYONETA ACEITE</t>
  </si>
  <si>
    <t>FUNDA VELOCÍMETRO</t>
  </si>
  <si>
    <t>FUSIBLE AUTOMOTRIZ</t>
  </si>
  <si>
    <t>GUÍA CLUTCH</t>
  </si>
  <si>
    <t>HOJA MUELLE AUTOMÓVIL</t>
  </si>
  <si>
    <t>HORQUILLA CLUTCH</t>
  </si>
  <si>
    <t>HORQUILLA SUSPENSIÓN (SUPERIOR-INFERIOR)</t>
  </si>
  <si>
    <t>IMPULSOR ELECTRÓNICO</t>
  </si>
  <si>
    <t>INDICADOR PRESIÓN ACEITE AUTOMÓVIL</t>
  </si>
  <si>
    <t>LIMPIA PARABRISAS (BRAZO Y PLUMA)</t>
  </si>
  <si>
    <t>LÍQUIDO FRENOS</t>
  </si>
  <si>
    <t>LLANTAS DE HULE PARA AERONAVES</t>
  </si>
  <si>
    <t>LLANTAS DE HULE PARA AUTOMÓVIL</t>
  </si>
  <si>
    <t>LLANTAS DE HULE PARA BICICLETA</t>
  </si>
  <si>
    <t>LLANTAS DE HULE PARA CAMIÓN</t>
  </si>
  <si>
    <t>LLANTAS DE HULE PARA CAMIONETA</t>
  </si>
  <si>
    <t>LLANTAS DE HULE PARA MAQUINARIA AGRÍCOLA</t>
  </si>
  <si>
    <t>LLANTAS DE HULE PARA MOTOCICLETA</t>
  </si>
  <si>
    <t>LLANTAS DE HULE PARA SISTEMA DE TRANSPORTE  COLECTIVO (STC)</t>
  </si>
  <si>
    <t>LLANTAS PARA MAQUINARIA DE CONSTRUCCIÓN</t>
  </si>
  <si>
    <t>LODERAS (AUTOMÓVIL)</t>
  </si>
  <si>
    <t>MAGNETO DISTRIBUIDOR</t>
  </si>
  <si>
    <t>MANGO DIRECCIÓN</t>
  </si>
  <si>
    <t>MARCHA</t>
  </si>
  <si>
    <t>MAROMA CLUTCH</t>
  </si>
  <si>
    <t>MEDIDOR GASOLINA AUTOMÓVIL</t>
  </si>
  <si>
    <t>MEDIDOR TEMPERATURA AUTOMÓVIL</t>
  </si>
  <si>
    <t>MEDIDOR VELOCÍMETRO</t>
  </si>
  <si>
    <t>MEDIO MOTOR AUTOMÓVIL O CAMIÓN</t>
  </si>
  <si>
    <t>MICA PARA AUTOS</t>
  </si>
  <si>
    <t>MOTOR LIMPIADORES</t>
  </si>
  <si>
    <t>MUELLE</t>
  </si>
  <si>
    <t>MUFA PARA TRACTOCAMION</t>
  </si>
  <si>
    <t>MÚLTIPLE ADMISIÓN-ESCAPE</t>
  </si>
  <si>
    <t>PALANCA DE VELOCIDAD</t>
  </si>
  <si>
    <t>PALANCA UNIVERSAL AUTOMOTRIZ</t>
  </si>
  <si>
    <t>PANEL RADIADOR</t>
  </si>
  <si>
    <t>PARABRISAS</t>
  </si>
  <si>
    <t>PARCHES PARA NEUMÁTICOS</t>
  </si>
  <si>
    <t>PERCHA MUELLE</t>
  </si>
  <si>
    <t>PISTÓN CON ANILLOS</t>
  </si>
  <si>
    <t>PISTÒN P/SIERRA</t>
  </si>
  <si>
    <t>PLACA SEGURO PORTA BALATAS</t>
  </si>
  <si>
    <t>PLASTIGACE</t>
  </si>
  <si>
    <t>PLATINOS</t>
  </si>
  <si>
    <t>PLATO FRENO</t>
  </si>
  <si>
    <t>PLATO OPRESOR CLUTCH</t>
  </si>
  <si>
    <t>PLATO PORTA BALATAS</t>
  </si>
  <si>
    <t>PLUMILLA   -LIMPIA PARABRISAS-</t>
  </si>
  <si>
    <t>PORTA CARBÒN PARA MARCHA</t>
  </si>
  <si>
    <t>PORTA COLLARÍN</t>
  </si>
  <si>
    <t>PORTA PLATINOS (DISTRIBUIDOR)</t>
  </si>
  <si>
    <t>PROBADOR DE CIRCUITOS</t>
  </si>
  <si>
    <t>PROPELA P/MOTOR FUERA DE BORDA</t>
  </si>
  <si>
    <t>PROTECCIÒN FRONTAL VEHICULAR</t>
  </si>
  <si>
    <t>PURGADOR FRENOS</t>
  </si>
  <si>
    <t>PURIFICADOR AUTOMÓVIL (PULMÓN)</t>
  </si>
  <si>
    <t>RADIADOR</t>
  </si>
  <si>
    <t>RALLADORES PARA METAL</t>
  </si>
  <si>
    <t>REGULADOR ELECTRÓNICO AUTOMÓVIL</t>
  </si>
  <si>
    <t>REGULADOR GAS</t>
  </si>
  <si>
    <t>REGULADOR VOLTAJE AUTOMÓVIL</t>
  </si>
  <si>
    <t>RELEVADOR UNIVERSAL AUTOMOTRIZ</t>
  </si>
  <si>
    <t>REPUESTO BOMBA AGUA</t>
  </si>
  <si>
    <t>REPUESTO CILINDRO MAESTRO FRENOS</t>
  </si>
  <si>
    <t>REPUESTO PARA CABEZA DE COMPRESORA</t>
  </si>
  <si>
    <t>REPUESTO PARA CARBURADOR</t>
  </si>
  <si>
    <t>REPUESTO PARA GOBERNADOR DE AIRE</t>
  </si>
  <si>
    <t>REPUESTO PARA PERILLA DE SELECTORA</t>
  </si>
  <si>
    <t>REPUESTO PARA VALVULA REPARTIDORA</t>
  </si>
  <si>
    <t>RESORTE</t>
  </si>
  <si>
    <t>RETÉN</t>
  </si>
  <si>
    <t>RIN</t>
  </si>
  <si>
    <t>RODAMIENTO (BALERO)</t>
  </si>
  <si>
    <t>RODILLO CADENAS TRANSMISIÓN</t>
  </si>
  <si>
    <t>ROTOR ALTERNADOR</t>
  </si>
  <si>
    <t>RÓTULA SUSPENSIÓN</t>
  </si>
  <si>
    <t>SALPICADERA</t>
  </si>
  <si>
    <t>SEGURO FLECHA DIFERENCIAL</t>
  </si>
  <si>
    <t>SEGURO MANGO DIRECCIÓN (RONDANA, TUERCA, CHAVETA)</t>
  </si>
  <si>
    <t>SEGURO PERNO CAJA SATÉLITE</t>
  </si>
  <si>
    <t>SEGURO VÁLVULA</t>
  </si>
  <si>
    <t>SELENOIDE-MARCHA</t>
  </si>
  <si>
    <t>SELLADOR JUNTAS</t>
  </si>
  <si>
    <t>SILENCIADOR</t>
  </si>
  <si>
    <t>SINFÍN DIRECCIÓN (FLECHA)</t>
  </si>
  <si>
    <t>SINFÍN PISTÓN POTENCIA (MUELLE)</t>
  </si>
  <si>
    <t>SIRENA AUTOMOTRIZ</t>
  </si>
  <si>
    <t>SOPORTE ALTERNADOR</t>
  </si>
  <si>
    <t>SOPORTE AMORTIGUADOR</t>
  </si>
  <si>
    <t>SOPORTE CAJA VELOCIDADES</t>
  </si>
  <si>
    <t>SOPORTE FLECHAS TRANSMISIÓN</t>
  </si>
  <si>
    <t>SOPORTE HORQUILLA CLUTCH</t>
  </si>
  <si>
    <t>SOPORTE MAROMA CLUTCH BASTIDOR</t>
  </si>
  <si>
    <t>SOPORTE MAROMA CLUTCH MOTOR</t>
  </si>
  <si>
    <t>SOPORTE RESORTE VÁLVULAS</t>
  </si>
  <si>
    <t>SUSPENSIÓN COMPLETA DE AUTOMÓVILES</t>
  </si>
  <si>
    <t>TACÓMETRO MECÁNICO</t>
  </si>
  <si>
    <t>TAMBOR RUEDA</t>
  </si>
  <si>
    <t>TANQUE COMBUSTIBLE AUTOMÓVIL</t>
  </si>
  <si>
    <t>TAPA BALERO-RODILLO</t>
  </si>
  <si>
    <t>TAPA CARTER</t>
  </si>
  <si>
    <t>TAPA PUNTERÍAS</t>
  </si>
  <si>
    <t>TAPÒN PARA RADIADOR</t>
  </si>
  <si>
    <t>TAXÍMETRO</t>
  </si>
  <si>
    <t>TEMPLADOR CLUTCH</t>
  </si>
  <si>
    <t>TERMINAL ELÉCTRICA</t>
  </si>
  <si>
    <t>TERMOSTATO RADIADOR</t>
  </si>
  <si>
    <t>TIRANTE ESTABILIZADOR SUSPENSIÓN</t>
  </si>
  <si>
    <t>TOPE DE PROPELA</t>
  </si>
  <si>
    <t>TORRETA TIPO BURBUJA</t>
  </si>
  <si>
    <t>TROMPA VACÍO</t>
  </si>
  <si>
    <t>TRUSQUÍN DE PUNTA</t>
  </si>
  <si>
    <t>TUMBA BURRO</t>
  </si>
  <si>
    <t>UNIDAD CALEFACCIÓN-AIRE ACONDICIONADO AUTOMÓVIL</t>
  </si>
  <si>
    <t>UNIDAD ILUMINACIÓN AUTOMÓVIL (NORMAL-HALÓGENO)</t>
  </si>
  <si>
    <t>VÁLVULA ADMISIÓN-ESCAPE</t>
  </si>
  <si>
    <t>VALVULA AUTOMOTRIZ</t>
  </si>
  <si>
    <t>VARILLA DIRECCIÓN</t>
  </si>
  <si>
    <t>VARILLA PUNTERÍA (VÁSTAGO)</t>
  </si>
  <si>
    <t>VENTILADOR (ASPAS)</t>
  </si>
  <si>
    <t>VOLANTE AUTOMÓVIL</t>
  </si>
  <si>
    <t>YUGO CAJA VELOCIDADES</t>
  </si>
  <si>
    <t>YUGO CRUCETA (EN FLECHA CARDÁN)</t>
  </si>
  <si>
    <t>YUGO DIFERENCIAL</t>
  </si>
  <si>
    <t>TAPETES PARA VEHÍCULO</t>
  </si>
  <si>
    <t>TRAFITAMBO</t>
  </si>
  <si>
    <t>LLAVE DE CRUZ PARA TRANSPORTE</t>
  </si>
  <si>
    <t>GATO HIDRÁULICO</t>
  </si>
  <si>
    <t>ESPÁTULA PARA AJUSTE DE FRENO</t>
  </si>
  <si>
    <t>ESTETOSCÓPIO AUTOMOTRÍZ</t>
  </si>
  <si>
    <t>BOYA PARA LAVAR INYECTORES</t>
  </si>
  <si>
    <t>BARRERA VIAL</t>
  </si>
  <si>
    <t>ESTRIBO PARA VEHÍCULO</t>
  </si>
  <si>
    <t>LLANTAS DE HULE PARA REMOLQUE</t>
  </si>
  <si>
    <t>LLAVE PARA VEHÍCULO</t>
  </si>
  <si>
    <t>BANDA ALTERNADOR</t>
  </si>
  <si>
    <t>BIELETA AUTOMOTRÍZ</t>
  </si>
  <si>
    <t>BOSTER AUTOMOTRÍZ</t>
  </si>
  <si>
    <t>CALIPER AUTOMOTRÍZ</t>
  </si>
  <si>
    <t>CLUTCH AUTOMOTRÍZ</t>
  </si>
  <si>
    <t>COMPRESOR AIRE PARA FRENO</t>
  </si>
  <si>
    <t>DEPÓSITO ANTICONGELANTE</t>
  </si>
  <si>
    <t>EFECTO HALL</t>
  </si>
  <si>
    <t>ENFRIADOR AUTOMOTRÍZ</t>
  </si>
  <si>
    <t>ESPIGA AUTOMOTRÍZ</t>
  </si>
  <si>
    <t>GOMA PARA SUSPENSIÓN</t>
  </si>
  <si>
    <t>INYECTOR AUTOMOTRÍZ</t>
  </si>
  <si>
    <t>JUNTA PARA FLECHA DIFERENCIAL</t>
  </si>
  <si>
    <t>KIT DISTRIBUCIÓN</t>
  </si>
  <si>
    <t>MANGUERA AUTOMOTRÍZ PARA AGUA</t>
  </si>
  <si>
    <t>POLEA LOCA AUTOMOTRÍZ</t>
  </si>
  <si>
    <t>POLEA TENSORA AUTOMOTRÍZ</t>
  </si>
  <si>
    <t>POLEA TÉRMICA AUTOMOTRÍZ</t>
  </si>
  <si>
    <t>ROTOCHAMBERS AUTOMOTRÍZ</t>
  </si>
  <si>
    <t>SENSOR ABS AUTOMOTRÍZ</t>
  </si>
  <si>
    <t>SENSOR DE ÁRBOL DE LEVAS AUTOMOTRÍZ</t>
  </si>
  <si>
    <t>SENSOR DE POSICIÓN CIGÜEÑAL AUTOMOTRÍZ</t>
  </si>
  <si>
    <t>SENSOR MAF AUTOMOTRÍZ</t>
  </si>
  <si>
    <t>SENSOR MAP AUTOMOTRÍZ</t>
  </si>
  <si>
    <t>SENSOR DE OXÍGENO AUTOMOTRÍZ</t>
  </si>
  <si>
    <t>SENSOR TEMPERATURA AUTOMOTRÍZ</t>
  </si>
  <si>
    <t>TERMINAL DE DIRECCIÓN AUTOMOTRÍZ</t>
  </si>
  <si>
    <t>TOMA DE AGUA CON TERMOSTATO AUTOMOTRÍZ</t>
  </si>
  <si>
    <t>TOMA DE AGUA AUTOMOTRÍZ</t>
  </si>
  <si>
    <t>TORNILLO ESTABILIZADOR AUTOMOTRÍZ</t>
  </si>
  <si>
    <t>VÁLVULA DE FRENO AUTOMOTRÍZ</t>
  </si>
  <si>
    <t>VÁLVULA IAC AUTOMOTRÍZ</t>
  </si>
  <si>
    <t>VÁLVULA MANUAL PARA FRENO AUTOMOTRÍZ</t>
  </si>
  <si>
    <t>VÁLVULA PARA PEDAL DE FRENO AUTOMOTRÍZ</t>
  </si>
  <si>
    <t>MANGUERA PARA FRENO NEUMÁTICO</t>
  </si>
  <si>
    <t>VÁLVULA IPR</t>
  </si>
  <si>
    <t>VÁLVULA DE LIBERACIÓN RÁPIDA</t>
  </si>
  <si>
    <t>VÁLVULA DE EMERGENCIA</t>
  </si>
  <si>
    <t>DIAFRAGMA PARA ROTOCHAMBERS</t>
  </si>
  <si>
    <t>EQUIPO DE RADIOLOCALIZACIÓN Y VIDEOVIGILANCIA MÓVIL REUTILIZADO</t>
  </si>
  <si>
    <t>BARRA DE DIRECCIÓN VEHICULAR</t>
  </si>
  <si>
    <t>MOTOVENTILADOR</t>
  </si>
  <si>
    <t>TUBO VEHICULAR PARA AGUA</t>
  </si>
  <si>
    <t>LIGA DE CALIPER VEHICULAR</t>
  </si>
  <si>
    <t>INYECTOR DE GASOLINA VEHICULAR</t>
  </si>
  <si>
    <t>GATO HIDRÁULICO TIPO ARAÑA</t>
  </si>
  <si>
    <t>REFACCIONES VARIAS</t>
  </si>
  <si>
    <t>EMBRAGUE ELECTROMAGNÉTICO PARA VENTILADOR</t>
  </si>
  <si>
    <t>TAMBOR DELANTERO DE 10 BARRENOS</t>
  </si>
  <si>
    <t>REMACHE PARA TAMBOR 10-9 PARA BALATA DELANTERA Y TRASERA</t>
  </si>
  <si>
    <t>BASE SOLVENTE PARA ACTIVAR LAS ZONAS DE ADHESIÓN EN EL PEGADO DIRECTO DE VIDRIOS</t>
  </si>
  <si>
    <t>BASE SOLVENTE LÍQUIDO NEGRO PARA EL TRATAMIENTO DE LAS ZONAS DE ADHESIÓN EN EL PEGADO
DIRECTO DE VIDRIOS</t>
  </si>
  <si>
    <t>ADHESIVO SELLADOR DE POLIURETANO RESISTENTE A LOS RAYOS UV PARA EL PEGADO DIRECTO DE
VIDRIOS</t>
  </si>
  <si>
    <t>ELEMENTO LIMPIADOR DE AIRE</t>
  </si>
  <si>
    <t>KIT DE PASTAS PARA FRENO DE DISCO PARA AUTOBÚS</t>
  </si>
  <si>
    <t>KIT DE REPUESTO PARA BOMBA DE REFRIGERANTE</t>
  </si>
  <si>
    <t>CORREA DENTADA EN V TIPO BX PARA MOTOR DE AUTOBÚS</t>
  </si>
  <si>
    <t>ENSAMBLE SECADOR DE AIRE PARA AUTOBÚS</t>
  </si>
  <si>
    <t>REFACCIONES Y ACCESORIOS MENORES DE EQUIPO DE DEFENSA Y SEGURIDAD</t>
  </si>
  <si>
    <t>AFUSTE</t>
  </si>
  <si>
    <t>MÓDULO DE BOCINA DE MONITOREO ALARMA VECINAL INALAMBRICA</t>
  </si>
  <si>
    <t>REFACCIONES Y ACCESORIOS MENORES DE MAQUINARIA Y OTROS EQUIPOS</t>
  </si>
  <si>
    <t>CARBURADOR ORIGINAL (KIT) PARA DESMALEZADORA</t>
  </si>
  <si>
    <t>HILO NYLON PARA DESMALEZADORA</t>
  </si>
  <si>
    <t>CAMISA CON PISTON Y ANILLOS (KIT) ORIGINAL PARA MOTOSIERRA</t>
  </si>
  <si>
    <t>CUCHILLA ORIGINAL P/CORTASETOS</t>
  </si>
  <si>
    <t>BARRA PARA MOTOSIERRA</t>
  </si>
  <si>
    <t>CADENA PARA MOTOSIERRA</t>
  </si>
  <si>
    <t>BOBINA PARA DESMALEZADORA</t>
  </si>
  <si>
    <t>BUJÍA PARA MOTOSIERRA</t>
  </si>
  <si>
    <t>CABEZAL PARA DESMALEZADORA</t>
  </si>
  <si>
    <t>BALATA PARA DESMALEZADORA</t>
  </si>
  <si>
    <t>CLUTH PARA DESMALEZADORA</t>
  </si>
  <si>
    <t>SISTEMA ELECTRICO PARA DESMALEZADORA</t>
  </si>
  <si>
    <t>JUNTAS PARA DESMALEZADORA</t>
  </si>
  <si>
    <t>POLEA RETRACTIL PARA DESMALEZADORA</t>
  </si>
  <si>
    <t>SISTEMA DE EMBRAGUE PARA MOTOSIERRA (TAPA, PIÑON, TAMBOR, PIÑON, TAMBOR COJINETE, ZAPATA
Y RESORTES)</t>
  </si>
  <si>
    <t>AROS PARA BARREDORA DE SELLO</t>
  </si>
  <si>
    <t>CUCHARON PARA MINICARGADOR</t>
  </si>
  <si>
    <t>RODILLO INFERIOR DE SOPORTE</t>
  </si>
  <si>
    <t>GUIRNALDA PARA FRESADORA</t>
  </si>
  <si>
    <t>ANILLO Y PISTÓN PARA MOTOSIERRA</t>
  </si>
  <si>
    <t>CABLE PLÁSTICO PARA DESMALEZADORA</t>
  </si>
  <si>
    <t>CHICOTE ACELERADOR PARA DESMALEZADORA</t>
  </si>
  <si>
    <t>ESPADA EXTENSIÓN PARA MOTOSIERRA</t>
  </si>
  <si>
    <t>PIOLA O CORDÓN DE ARRANQUE PARA DESMALEZADORA</t>
  </si>
  <si>
    <t>CABLES DE ACERO PARA MALACATE CON TRATAMIENTO ASFALTICO</t>
  </si>
  <si>
    <t>DRAGAS DE TIPO PESCADO PARA TUBERIAS</t>
  </si>
  <si>
    <t>PERRO PARA CABLE DE ACERO</t>
  </si>
  <si>
    <t>DESTORCEDOR PARA CABLE DE ACERO</t>
  </si>
  <si>
    <t>GRILLETE CON PERNO ENROSCADO</t>
  </si>
  <si>
    <t>CERCHA ACERO PARA BARREDORA JOHNSTON</t>
  </si>
  <si>
    <t>MANGUERA DE SUCCIÓN PARA BARREDORA JOHNSTON</t>
  </si>
  <si>
    <t>PIÑÓN PARA CADENA DE MOTOSIERRA</t>
  </si>
  <si>
    <t>BASE PARA RUEDA DE CARRO DE BARRIDO MANUAL FABRICADO CON PLACA; PARA RUEDAS DE 6" DE
DIÁMETRO</t>
  </si>
  <si>
    <t>RUEDA CON RÍN SÓLIDO DE ALUMINIO DE SEIS RAYOS; RECUBIERTA DE POLIURETANO CON ATRAPE AL
CENTRO; CON BALEROS DE BOLA</t>
  </si>
  <si>
    <t>CERCHAS DE ACERO Y POLIPROPILENO PARA CEPILLOS LATERALES Y CENTRALES PARA BARREDORA
MECÁNICA</t>
  </si>
  <si>
    <t>HULE CORTO Y LARGO PARA PATÍN DE BARREDORA</t>
  </si>
  <si>
    <t>SEGMENTOS DE ALUMINIO PARA PATÍN LATERAL DE BARREDORA MECÁNICA</t>
  </si>
  <si>
    <t>MANGUERA ALTA PRESIÓN</t>
  </si>
  <si>
    <t>MANGUERA FLEXIBLE PARA MOTOBOMBA</t>
  </si>
  <si>
    <t>MANGUERA DE PVC PARA SUCCIÓN DE MOTOBOMBA</t>
  </si>
  <si>
    <t>MANGUERA FLEXIBLE CON CONEXIÓN TIPO GARRA</t>
  </si>
  <si>
    <t>DRAGA PARA DESAZOLVE</t>
  </si>
  <si>
    <t>BOQUILLA ARENERA</t>
  </si>
  <si>
    <t>BOQUILLA DE PENETRACIÓN</t>
  </si>
  <si>
    <t>CABLE DE ACERO CON ALMA DE NYLON</t>
  </si>
  <si>
    <t>GUARDA CABO PARA CABLE DE ACERO</t>
  </si>
  <si>
    <t>MANGUERA DE PVC EN ESPIRAL PARA SUCCIÓN</t>
  </si>
  <si>
    <t>MANGUERA AHULADA TIPO BOMBERO PARA DESCARGA</t>
  </si>
  <si>
    <t>BOQUILLA DE SUCCIÓN DE HULE PARA BARREDORA JOHNSTON 610</t>
  </si>
  <si>
    <t>CORTINILLA DE HULE PARA BARREDORA JOHNSTON 610</t>
  </si>
  <si>
    <t>EXTRACTOR DE FILTROS</t>
  </si>
  <si>
    <t>PRISMA</t>
  </si>
  <si>
    <t>TRIPIÉ PARA ESTACIÓN</t>
  </si>
  <si>
    <t>BATERÍA DE LITIO PARA DRONE</t>
  </si>
  <si>
    <t>BANDA AUTOMOTRÍZ</t>
  </si>
  <si>
    <t>ROZADERA PARA CABLE DE ACERO</t>
  </si>
  <si>
    <t>ARANDELA SEGURIDAD PARA PIÑÓN MOTOSIERRA</t>
  </si>
  <si>
    <t>VARILLA VIBRACIÓN</t>
  </si>
  <si>
    <t>MOTOR AUTOMOTRÍZ</t>
  </si>
  <si>
    <t>TRANSMISIÓN HIDROSTÁTICA BOMBA DE AVANCE</t>
  </si>
  <si>
    <t>BUJÍA</t>
  </si>
  <si>
    <t>CHICOTE CONTROL VIBRACIONES</t>
  </si>
  <si>
    <t>COPLE AUTOMOTRÍZ FLECHA</t>
  </si>
  <si>
    <t>FLECHA TRANSMISIÓN</t>
  </si>
  <si>
    <t>VENTILADOR CIP</t>
  </si>
  <si>
    <t>RODILLO APOYO</t>
  </si>
  <si>
    <t>CLUTCH</t>
  </si>
  <si>
    <t>AMORTIGUADOR TACÓN</t>
  </si>
  <si>
    <t>BALERO / RODAMIENTO</t>
  </si>
  <si>
    <t>TRANSMISIÓN PARA DESMALEZADORA</t>
  </si>
  <si>
    <t>CARBURADOR PARA CORTASETOS</t>
  </si>
  <si>
    <t>NAVAJA PARA CORTASETOS</t>
  </si>
  <si>
    <t>JUNTA PARA CARBURADOR CORTASETO</t>
  </si>
  <si>
    <t>FILTRO DE GASOLINA PARA DESMALEZADORA</t>
  </si>
  <si>
    <t>FILTO DE AIRE PARA DESMALEZADORA</t>
  </si>
  <si>
    <t>SPOOL AUTOCUT PARA DESMALEZADORA</t>
  </si>
  <si>
    <t>RESORTE DE RETENSIÓN PARA MOTOSIERRA</t>
  </si>
  <si>
    <t>TAPÓN DE ACEITE</t>
  </si>
  <si>
    <t>TAPÓN PARA GASOLINA</t>
  </si>
  <si>
    <t>DISCO PARA DESBROZADORA</t>
  </si>
  <si>
    <t>TOBERA TIPO TALADRO</t>
  </si>
  <si>
    <t>CEPILLO LATERAL CON CERCHA DE ACERO PARA BARREDORA</t>
  </si>
  <si>
    <t>CARBURADOR PARA MOTOSIERRRA</t>
  </si>
  <si>
    <t>ANILLO Y PISTÓN PARA DESMALEZADORA</t>
  </si>
  <si>
    <t>ANILLO Y PISTÓN PARA SETEADORA O CORTA SETOS</t>
  </si>
  <si>
    <t>FILTRO DE GASOLINA PARA MOTOSIERRA</t>
  </si>
  <si>
    <t>FILTRO DE GASOLINA PARA SETEADORA O CORTA SETOS</t>
  </si>
  <si>
    <t>FILTRO DE ACEITE PARA MOTOSIERRRA</t>
  </si>
  <si>
    <t>FILTRO DE ACEITE PARA DESMALEZADORA</t>
  </si>
  <si>
    <t>FILTRO DE ACEITE PARA SETEADORA O CORTA SETOS</t>
  </si>
  <si>
    <t>DIAFRAGMA PARA CARBURADOR Y ESPREAS PARA MOTOSIERRA</t>
  </si>
  <si>
    <t>DIAFRAGMA PARA CARBURADOR Y ESPREAS PARA DESMALEZADORA</t>
  </si>
  <si>
    <t>DIAFRAGMA PARA CARBURADOR Y ESPREAS PARA SETEADORA</t>
  </si>
  <si>
    <t>ARANDELA Y SEGURO PARA MOTOSIERRA</t>
  </si>
  <si>
    <t>JAULA AHUJAS PARA MOTOSIERRA</t>
  </si>
  <si>
    <t>TUBO DE ABSORCIÓN DE ALUMINIO</t>
  </si>
  <si>
    <t>ABRAZADERA RÁPIDA</t>
  </si>
  <si>
    <t>BRIDA DE ACERO</t>
  </si>
  <si>
    <t>CODO DE SUCCIÓN</t>
  </si>
  <si>
    <t>ABRAZADERA DE MANGUERA</t>
  </si>
  <si>
    <t>CODO GIRATORIO</t>
  </si>
  <si>
    <t>COPLE PARA MANGUERA DE ALTA PRESIÓN</t>
  </si>
  <si>
    <t>RETRACTIL ELÉCTRICO</t>
  </si>
  <si>
    <t>RETRACTIL PARA MANGUERA DE ALTA TENSIÓN</t>
  </si>
  <si>
    <t>VÁLVULA PARA ALTA TENSIÓN</t>
  </si>
  <si>
    <t>CONTROL DE MANDO PARA PLUMA</t>
  </si>
  <si>
    <t>PISTOLA DE MANO PARA ALTA PRESIÓN</t>
  </si>
  <si>
    <t>TORRETA DE ESTROBO PARA TRABAJOS PROLONGADOS</t>
  </si>
  <si>
    <t>ESFERA DE ACERO INOXIDABLE</t>
  </si>
  <si>
    <t>MANÓMETRO</t>
  </si>
  <si>
    <t>FARO DE MANO</t>
  </si>
  <si>
    <t>CONECTOR RÁPIDO</t>
  </si>
  <si>
    <t>BOQUILLA PARA GIRO RADIAL</t>
  </si>
  <si>
    <t>ASIENTO PARA CONDUCTOR DE MAQUINARIA</t>
  </si>
  <si>
    <t>BOMBA DE ASFALTO</t>
  </si>
  <si>
    <t>BUJE TIPO GRIP PARA REDUCTOR DE VELOCIDAD</t>
  </si>
  <si>
    <t>CADENA DE PASO PARA ELEVADOR DE RASTRAS</t>
  </si>
  <si>
    <t>DIENTE PARA CUCHARÓN DE TRASCABO/ TRACTOR</t>
  </si>
  <si>
    <t>CONJUNTO DE ENLACE PARA EXCAVADORA</t>
  </si>
  <si>
    <t>FLUJÓMETRO ELECTRÓNICO</t>
  </si>
  <si>
    <t>LLANTA DE RODAMIENTO DE TAMBOR SECADOR</t>
  </si>
  <si>
    <t>RADIADOR HIDRÁULICO PARA MAQUINARIA</t>
  </si>
  <si>
    <t>PALANCA DE MANDO PARA MAQUINARIA</t>
  </si>
  <si>
    <t>PERNO PARA DIENTE DE CUCHARÓN</t>
  </si>
  <si>
    <t>PLATO TOGLE PARA QUEBRADORA DE CONJUNTO DE TRITURACIÓN</t>
  </si>
  <si>
    <t>RASTRA (PALETA) PARA MEZCLADOR DE PLANTA DE MEZCLA ASFÁLTICA</t>
  </si>
  <si>
    <t>REGULADOR BRIDADO DE PRESIÓN PARA GAS NATURAL</t>
  </si>
  <si>
    <t>RODILLO TRUNNION PARA MEZCLADORA DE PLANTA DE MEZCLA ASFÁLTICA</t>
  </si>
  <si>
    <t>SEGURO CIRCLIP EXTERNO</t>
  </si>
  <si>
    <t>SOPORTE PARA TOGLE DE CONJUNTO DE TRITURACIÓN</t>
  </si>
  <si>
    <t>RUEDA ENGRANADA (SPROCK)</t>
  </si>
  <si>
    <t>TURBOCARGADOR</t>
  </si>
  <si>
    <t>PARABRISAS PARA MAQUINARIA PESADA</t>
  </si>
  <si>
    <t>BOLSA PARA COLECTOR DE POLVO DE PLANTA DE MEZCLA ASFÁLTICA</t>
  </si>
  <si>
    <t>INSUMOS Y REFACCIONES MENORES PARA IMPRENTA</t>
  </si>
  <si>
    <t>REFACCIONES Y ACCESORIOS MENORES OTROS BIENES MUEBLES</t>
  </si>
  <si>
    <t>AGUJA CAMBIO VIA DE FERROCARRIL</t>
  </si>
  <si>
    <t>ÁRBOL CAMBIO VIA</t>
  </si>
  <si>
    <t>BRIDAS PARA FERROCARRIL</t>
  </si>
  <si>
    <t>COJÍN ALMOHADA</t>
  </si>
  <si>
    <t>CONTRACARRIL (FERROCARRIL)</t>
  </si>
  <si>
    <t>CREMALLERAS (FERROCARRIL)</t>
  </si>
  <si>
    <t>CRUCES O CAMBIOS DE VIA DE FERROCARRIL</t>
  </si>
  <si>
    <t>DESTAPADOR DRENAJE</t>
  </si>
  <si>
    <t>EJES (FERROCARRIL)</t>
  </si>
  <si>
    <t>FLUXOMETRO PARA W.C.</t>
  </si>
  <si>
    <t>MARCO CON TAPA PARA CAJA DE VALVULAS DE POLIETILENO</t>
  </si>
  <si>
    <t>PECERA</t>
  </si>
  <si>
    <t>PICHANCHA  DE COCINA  O  DE ALBERCA</t>
  </si>
  <si>
    <t>PLACAS DE ASIENTO (FERROCARRIL)</t>
  </si>
  <si>
    <t>PLACAS DE TIRANTES (FERROCARRIL)</t>
  </si>
  <si>
    <t>PUNTA DE CORAZÓN (FERROCARRIL)</t>
  </si>
  <si>
    <t>REFACCIONES DE CONSTRUCCIÓN</t>
  </si>
  <si>
    <t>REFACCIONES PARA LA INDUSTRIA AGROPECUARIA</t>
  </si>
  <si>
    <t>REFACCIONES PARA LA INDUSTRIA ALIMENTARIA</t>
  </si>
  <si>
    <t>REFACCIONES PARA LA INDUSTRIA DE ELABORACIÓN DE BEBIDAS</t>
  </si>
  <si>
    <t>REFACCIONES PARA LA INDUSTRIA DE LA MADERA Y DEL CORCHO EXC.MUEB.</t>
  </si>
  <si>
    <t>REFACCIONES PARA LA INDUSTRIA DEL CALZADO Y DEL CUERO</t>
  </si>
  <si>
    <t>REFACCIONES PARA LA INDUSTRIA DEL PAPEL</t>
  </si>
  <si>
    <t>REFACCIONES PARA LA INDUSTRIA DEL TABACO</t>
  </si>
  <si>
    <t>REFACCIONES PARA LA INDUSTRIA DEL TRANSPORTE AÉREO</t>
  </si>
  <si>
    <t>REFACCIONES PARA LA INDUSTRIA DEL TRANSPORTE FERROVIARIO</t>
  </si>
  <si>
    <t>REFACCIONES PARA LA INDUSTRIA DEL TRANSPORTE MARÍTIMO</t>
  </si>
  <si>
    <t>REFACCIONES PARA LA INDUSTRIA DEL TRANSPORTE METROPOLITANO (STC)</t>
  </si>
  <si>
    <t>REFACCIONES PARA LA INDUSTRIA DEL TRANSPORTE TERRESTRE NO FERR.</t>
  </si>
  <si>
    <t>REFACCIONES PARA LA INDUSTRIA DEL VESTIDO</t>
  </si>
  <si>
    <t>REFACCIONES PARA LA INDUSTRIA EDITORIAL</t>
  </si>
  <si>
    <t>REFACCIONES PARA LA INDUSTRIA ELÉCTRICA</t>
  </si>
  <si>
    <t>REFACCIONES PARA LA INDUSTRIA ELECTRÓNICA Y DE COMUNICACIÓN</t>
  </si>
  <si>
    <t>REFACCIONES PARA LA INDUSTRIA HULERA Y DEL PLÁSTICO</t>
  </si>
  <si>
    <t>REFACCIONES PARA LA INDUSTRIA MUEBLERA</t>
  </si>
  <si>
    <t>REFACCIONES PARA LA INDUSTRIA PETROLERA</t>
  </si>
  <si>
    <t>REFACCIONES PARA LA INDUSTRIA QUÍMICA</t>
  </si>
  <si>
    <t>REFACCIONES PARA LA INDUSTRIA SIDERÚRGICA</t>
  </si>
  <si>
    <t>REFACCIONES PARA LA INDUSTRIA TEXTIL</t>
  </si>
  <si>
    <t>RIEL RODANTE</t>
  </si>
  <si>
    <t>RIELES (FERROCARRIL)</t>
  </si>
  <si>
    <t>RONDANA VIA FÉRREA</t>
  </si>
  <si>
    <t>RUEDAS (FERROCARRIL)</t>
  </si>
  <si>
    <t>SIRENA</t>
  </si>
  <si>
    <t>SIRENA REFLECTOR</t>
  </si>
  <si>
    <t>SOLDADURA</t>
  </si>
  <si>
    <t>SOLDADURA (COBRE,ESTAÑO,BRONCE,PLOMO,ETC.)</t>
  </si>
  <si>
    <t>TAQUETE</t>
  </si>
  <si>
    <t>TIMBRE GOLPE</t>
  </si>
  <si>
    <t>TRAVIESAS (FERROCARRIL)</t>
  </si>
  <si>
    <t>TUBO DE POLIPROPILENO</t>
  </si>
  <si>
    <t>VÁLVULA TANQUE BAÑO</t>
  </si>
  <si>
    <t>VARILLA PARA MANDO (FERROCARRIL)</t>
  </si>
  <si>
    <t>BOQUILLA TIPO PISTOLA EN NEBLINERO TURBO JET</t>
  </si>
  <si>
    <t>HILO GRAFITADO</t>
  </si>
  <si>
    <t>BUZÓN DE ATENCIÓN AL USUARIO</t>
  </si>
  <si>
    <t>TABLÓN PARA PROGRAMA SOCIAL</t>
  </si>
  <si>
    <t>GABINETE DE FILTROS PARA AIRE ACONDICIONADO</t>
  </si>
  <si>
    <t>DIFUSOR PERFORADO DPA SALIDA 4 VÍAS PARA AIRE ACONDICIONADO</t>
  </si>
  <si>
    <t>BOLSA DE DUCTO FLEXIBLE CON FORRO AISLANTE PARA AIRE ACONDICIONADO</t>
  </si>
  <si>
    <t>LECTOR DE CHIP DE SEMOVIENTES</t>
  </si>
  <si>
    <t>PARCHE PARA TAROLA</t>
  </si>
  <si>
    <t>PARCHE BORDONERO</t>
  </si>
  <si>
    <t>PARCHE PARA BOMBO CON SORDINA FLOTANTE</t>
  </si>
  <si>
    <t>PARCHE PARA BOMBO</t>
  </si>
  <si>
    <t>TINACO TIPO CISTERNA</t>
  </si>
  <si>
    <t>BRACKET DE ACERO GALVANIZADO</t>
  </si>
  <si>
    <t>HEBILLA DE 1/2" DE ACERO INOXIDABLE</t>
  </si>
  <si>
    <t>INFORME DE MOVIMIENTOS DE ALMACÉN DE MATERIALES Y SUMINISTROS DE CONSUMO (CAPÍTULO 2000)</t>
  </si>
  <si>
    <t xml:space="preserve">*La Información Consignada en este reporte es Responsabilidad de la Unidad  Ejecutora del Gasto, de conformidad a los Artículos 51, 154 y 155 de la Ley de Austeridad, Transparencia en Remuneraciones, Prestaciones y Ejercicio de Recursos de la Ciudad de México.  </t>
  </si>
  <si>
    <t>*Las cifras consignadas en este reporte deberán venir cotejadas contra el levantamiento físico reportado a la Dirección General de de Recursos Materiales y Servicios Generales de la Secretaría de Administración y Finanzas.</t>
  </si>
  <si>
    <t xml:space="preserve">*La Dirección General de Armonización Contable y Rendición de Cuentas no avala los datos reflejados en el Informe de Movimientos de Almacén de Materiales y Suministros de Consumo, informados por la Unidad Responsable del Gasto los cuales servirán de base para el registro contable, mismo que se incorporará en el sistema informático que administra la Secretaría de Administración y Finanzas.  </t>
  </si>
  <si>
    <t>*Las cifras consignadas en este reporte deberán venir cotejadas contra el levantamiento físico reportado a la Dirección General de de Recursos Materiales y Servicios Generales dependiente de la Secretaría de Administración y Finanzas.</t>
  </si>
  <si>
    <t xml:space="preserve">*La Dirección General de Armonización Contable y Rendición de Cuentas no avala los datos reflejados en el Informe de Movimientos de Almacén de Materiales y Suministros de Consumo (Capítulo 2000) informados por la Unidad Responsable del Gasto los cuales servirán de base para el registro contable, mismo que se incorporará en el sistema informático que administra la Secretaría de Administración y Finanzas.  </t>
  </si>
  <si>
    <t>(Cifras y centavos a dos decimales)</t>
  </si>
  <si>
    <t>CÓDIGO</t>
  </si>
  <si>
    <t>(Cifras a pesos y centavos)</t>
  </si>
  <si>
    <t>DESCRIPCIÓN  DEL BIEN                                                                                                                 SUBCUENTA/PARTIDA GENÉRICA</t>
  </si>
  <si>
    <t>CATALOGO DE BIENES MUEBLES Y SERVICIOS DEL GOBIERNO DE LA CIUDAD DE MÉXICO (ARMONIZADO)</t>
  </si>
  <si>
    <r>
      <rPr>
        <sz val="10"/>
        <rFont val="Source Sans Pro"/>
        <family val="2"/>
      </rPr>
      <t>ACEITE DE HÍGADO DE TIBURÓN</t>
    </r>
  </si>
  <si>
    <r>
      <rPr>
        <sz val="10"/>
        <rFont val="Source Sans Pro"/>
        <family val="2"/>
      </rPr>
      <t>ACEITES DE PESCADO</t>
    </r>
  </si>
  <si>
    <r>
      <rPr>
        <sz val="10"/>
        <rFont val="Source Sans Pro"/>
        <family val="2"/>
      </rPr>
      <t>AGAVE</t>
    </r>
  </si>
  <si>
    <r>
      <rPr>
        <sz val="10"/>
        <rFont val="Source Sans Pro"/>
        <family val="2"/>
      </rPr>
      <t>AGUACATE</t>
    </r>
  </si>
  <si>
    <r>
      <rPr>
        <sz val="10"/>
        <rFont val="Source Sans Pro"/>
        <family val="2"/>
      </rPr>
      <t>ÁLAMO</t>
    </r>
  </si>
  <si>
    <r>
      <rPr>
        <sz val="10"/>
        <rFont val="Source Sans Pro"/>
        <family val="2"/>
      </rPr>
      <t>ALBARICOQUERO   (CHABACANO)</t>
    </r>
  </si>
  <si>
    <r>
      <rPr>
        <sz val="10"/>
        <rFont val="Source Sans Pro"/>
        <family val="2"/>
      </rPr>
      <t>ALCORNOQUE (CORCHO NATURAL)</t>
    </r>
  </si>
  <si>
    <r>
      <rPr>
        <sz val="10"/>
        <rFont val="Source Sans Pro"/>
        <family val="2"/>
      </rPr>
      <t>ALETA TIBURÓN</t>
    </r>
  </si>
  <si>
    <r>
      <rPr>
        <sz val="10"/>
        <rFont val="Source Sans Pro"/>
        <family val="2"/>
      </rPr>
      <t>ALGA MARINA</t>
    </r>
  </si>
  <si>
    <r>
      <rPr>
        <sz val="10"/>
        <rFont val="Source Sans Pro"/>
        <family val="2"/>
      </rPr>
      <t>ALGODÓN</t>
    </r>
  </si>
  <si>
    <r>
      <rPr>
        <sz val="10"/>
        <rFont val="Source Sans Pro"/>
        <family val="2"/>
      </rPr>
      <t>ALMENDRA</t>
    </r>
  </si>
  <si>
    <r>
      <rPr>
        <sz val="10"/>
        <rFont val="Source Sans Pro"/>
        <family val="2"/>
      </rPr>
      <t>ALMENDRO</t>
    </r>
  </si>
  <si>
    <r>
      <rPr>
        <sz val="10"/>
        <rFont val="Source Sans Pro"/>
        <family val="2"/>
      </rPr>
      <t>AMARANTO ROJO</t>
    </r>
  </si>
  <si>
    <r>
      <rPr>
        <sz val="10"/>
        <rFont val="Source Sans Pro"/>
        <family val="2"/>
      </rPr>
      <t>ANCHOVETA</t>
    </r>
  </si>
  <si>
    <r>
      <rPr>
        <sz val="10"/>
        <rFont val="Source Sans Pro"/>
        <family val="2"/>
      </rPr>
      <t>ARBOL DE CEDRO LIMON</t>
    </r>
  </si>
  <si>
    <r>
      <rPr>
        <sz val="10"/>
        <rFont val="Source Sans Pro"/>
        <family val="2"/>
      </rPr>
      <t>ARBOL, HULE (CAUCHO)</t>
    </r>
  </si>
  <si>
    <r>
      <rPr>
        <sz val="10"/>
        <rFont val="Source Sans Pro"/>
        <family val="2"/>
      </rPr>
      <t>ARBOLES FRUTALES</t>
    </r>
  </si>
  <si>
    <r>
      <rPr>
        <sz val="10"/>
        <rFont val="Source Sans Pro"/>
        <family val="2"/>
      </rPr>
      <t>ASNO</t>
    </r>
  </si>
  <si>
    <r>
      <rPr>
        <sz val="10"/>
        <rFont val="Source Sans Pro"/>
        <family val="2"/>
      </rPr>
      <t>BAGAZO DE CAÑA</t>
    </r>
  </si>
  <si>
    <r>
      <rPr>
        <sz val="10"/>
        <rFont val="Source Sans Pro"/>
        <family val="2"/>
      </rPr>
      <t>BARBASCO</t>
    </r>
  </si>
  <si>
    <r>
      <rPr>
        <sz val="10"/>
        <rFont val="Source Sans Pro"/>
        <family val="2"/>
      </rPr>
      <t>BOVINO</t>
    </r>
  </si>
  <si>
    <r>
      <rPr>
        <sz val="10"/>
        <rFont val="Source Sans Pro"/>
        <family val="2"/>
      </rPr>
      <t>BREA O COLOFONIA</t>
    </r>
  </si>
  <si>
    <r>
      <rPr>
        <sz val="10"/>
        <rFont val="Source Sans Pro"/>
        <family val="2"/>
      </rPr>
      <t>CABALLO</t>
    </r>
  </si>
  <si>
    <r>
      <rPr>
        <sz val="10"/>
        <rFont val="Source Sans Pro"/>
        <family val="2"/>
      </rPr>
      <t>CABRA</t>
    </r>
  </si>
  <si>
    <r>
      <rPr>
        <sz val="10"/>
        <rFont val="Source Sans Pro"/>
        <family val="2"/>
      </rPr>
      <t>CACAO</t>
    </r>
  </si>
  <si>
    <r>
      <rPr>
        <sz val="10"/>
        <rFont val="Source Sans Pro"/>
        <family val="2"/>
      </rPr>
      <t>CAFETO</t>
    </r>
  </si>
  <si>
    <r>
      <rPr>
        <sz val="10"/>
        <rFont val="Source Sans Pro"/>
        <family val="2"/>
      </rPr>
      <t>CANDELILLA</t>
    </r>
  </si>
  <si>
    <r>
      <rPr>
        <sz val="10"/>
        <rFont val="Source Sans Pro"/>
        <family val="2"/>
      </rPr>
      <t>CANELO</t>
    </r>
  </si>
  <si>
    <r>
      <rPr>
        <sz val="10"/>
        <rFont val="Source Sans Pro"/>
        <family val="2"/>
      </rPr>
      <t>CAOBA</t>
    </r>
  </si>
  <si>
    <r>
      <rPr>
        <sz val="10"/>
        <rFont val="Source Sans Pro"/>
        <family val="2"/>
      </rPr>
      <t>CAPULÍN</t>
    </r>
  </si>
  <si>
    <r>
      <rPr>
        <sz val="10"/>
        <rFont val="Source Sans Pro"/>
        <family val="2"/>
      </rPr>
      <t>CASCALOTE</t>
    </r>
  </si>
  <si>
    <r>
      <rPr>
        <sz val="10"/>
        <rFont val="Source Sans Pro"/>
        <family val="2"/>
      </rPr>
      <t>CELULOSA</t>
    </r>
  </si>
  <si>
    <r>
      <rPr>
        <sz val="10"/>
        <rFont val="Source Sans Pro"/>
        <family val="2"/>
      </rPr>
      <t>CERAS DE ORIGEN ANIMAL</t>
    </r>
  </si>
  <si>
    <r>
      <rPr>
        <sz val="10"/>
        <rFont val="Source Sans Pro"/>
        <family val="2"/>
      </rPr>
      <t>CERAS VEGETALES</t>
    </r>
  </si>
  <si>
    <r>
      <rPr>
        <sz val="10"/>
        <rFont val="Source Sans Pro"/>
        <family val="2"/>
      </rPr>
      <t>CERDA</t>
    </r>
  </si>
  <si>
    <r>
      <rPr>
        <sz val="10"/>
        <rFont val="Source Sans Pro"/>
        <family val="2"/>
      </rPr>
      <t>CEREZO</t>
    </r>
  </si>
  <si>
    <r>
      <rPr>
        <sz val="10"/>
        <rFont val="Source Sans Pro"/>
        <family val="2"/>
      </rPr>
      <t>CHABACANO</t>
    </r>
  </si>
  <si>
    <r>
      <rPr>
        <sz val="10"/>
        <rFont val="Source Sans Pro"/>
        <family val="2"/>
      </rPr>
      <t>CHICLE</t>
    </r>
  </si>
  <si>
    <r>
      <rPr>
        <sz val="10"/>
        <rFont val="Source Sans Pro"/>
        <family val="2"/>
      </rPr>
      <t>CHINCHILLA</t>
    </r>
  </si>
  <si>
    <r>
      <rPr>
        <sz val="10"/>
        <rFont val="Source Sans Pro"/>
        <family val="2"/>
      </rPr>
      <t>CIRUELO</t>
    </r>
  </si>
  <si>
    <r>
      <rPr>
        <sz val="10"/>
        <rFont val="Source Sans Pro"/>
        <family val="2"/>
      </rPr>
      <t>CIRUELO DE ALMENDRAS</t>
    </r>
  </si>
  <si>
    <r>
      <rPr>
        <sz val="10"/>
        <rFont val="Source Sans Pro"/>
        <family val="2"/>
      </rPr>
      <t>COGOLLOS</t>
    </r>
  </si>
  <si>
    <r>
      <rPr>
        <sz val="10"/>
        <rFont val="Source Sans Pro"/>
        <family val="2"/>
      </rPr>
      <t>CONCHAS</t>
    </r>
  </si>
  <si>
    <r>
      <rPr>
        <sz val="10"/>
        <rFont val="Source Sans Pro"/>
        <family val="2"/>
      </rPr>
      <t>CONCHAS DE ABULON</t>
    </r>
  </si>
  <si>
    <r>
      <rPr>
        <sz val="10"/>
        <rFont val="Source Sans Pro"/>
        <family val="2"/>
      </rPr>
      <t>CONCHAS DE ALMEJA</t>
    </r>
  </si>
  <si>
    <r>
      <rPr>
        <sz val="10"/>
        <rFont val="Source Sans Pro"/>
        <family val="2"/>
      </rPr>
      <t>CONCHAS DE CARACOL</t>
    </r>
  </si>
  <si>
    <r>
      <rPr>
        <sz val="10"/>
        <rFont val="Source Sans Pro"/>
        <family val="2"/>
      </rPr>
      <t>CONEJO</t>
    </r>
  </si>
  <si>
    <r>
      <rPr>
        <sz val="10"/>
        <rFont val="Source Sans Pro"/>
        <family val="2"/>
      </rPr>
      <t>CORTEZAS (EXCLUYE CORCHO Y CANELA)</t>
    </r>
  </si>
  <si>
    <r>
      <rPr>
        <sz val="10"/>
        <rFont val="Source Sans Pro"/>
        <family val="2"/>
      </rPr>
      <t>CUERNO</t>
    </r>
  </si>
  <si>
    <r>
      <rPr>
        <sz val="10"/>
        <rFont val="Source Sans Pro"/>
        <family val="2"/>
      </rPr>
      <t>DURAZNO O DURAZNERO</t>
    </r>
  </si>
  <si>
    <r>
      <rPr>
        <sz val="10"/>
        <rFont val="Source Sans Pro"/>
        <family val="2"/>
      </rPr>
      <t>EMBRIÓN</t>
    </r>
  </si>
  <si>
    <r>
      <rPr>
        <sz val="10"/>
        <rFont val="Source Sans Pro"/>
        <family val="2"/>
      </rPr>
      <t>ESTIERCOL</t>
    </r>
  </si>
  <si>
    <r>
      <rPr>
        <sz val="10"/>
        <rFont val="Source Sans Pro"/>
        <family val="2"/>
      </rPr>
      <t>EUCALIPTO</t>
    </r>
  </si>
  <si>
    <r>
      <rPr>
        <sz val="10"/>
        <rFont val="Source Sans Pro"/>
        <family val="2"/>
      </rPr>
      <t>FLOR</t>
    </r>
  </si>
  <si>
    <r>
      <rPr>
        <sz val="10"/>
        <rFont val="Source Sans Pro"/>
        <family val="2"/>
      </rPr>
      <t>FLORES DE TODAS CLASES</t>
    </r>
  </si>
  <si>
    <r>
      <rPr>
        <sz val="10"/>
        <rFont val="Source Sans Pro"/>
        <family val="2"/>
      </rPr>
      <t>FRESNO</t>
    </r>
  </si>
  <si>
    <r>
      <rPr>
        <sz val="10"/>
        <rFont val="Source Sans Pro"/>
        <family val="2"/>
      </rPr>
      <t>FRUTOS Y SEMILLAS</t>
    </r>
  </si>
  <si>
    <r>
      <rPr>
        <sz val="10"/>
        <rFont val="Source Sans Pro"/>
        <family val="2"/>
      </rPr>
      <t>GALLINAZA</t>
    </r>
  </si>
  <si>
    <r>
      <rPr>
        <sz val="10"/>
        <rFont val="Source Sans Pro"/>
        <family val="2"/>
      </rPr>
      <t>GOMAS</t>
    </r>
  </si>
  <si>
    <r>
      <rPr>
        <sz val="10"/>
        <rFont val="Source Sans Pro"/>
        <family val="2"/>
      </rPr>
      <t>GOMORRESINA</t>
    </r>
  </si>
  <si>
    <r>
      <rPr>
        <sz val="10"/>
        <rFont val="Source Sans Pro"/>
        <family val="2"/>
      </rPr>
      <t>GRANADO</t>
    </r>
  </si>
  <si>
    <r>
      <rPr>
        <sz val="10"/>
        <rFont val="Source Sans Pro"/>
        <family val="2"/>
      </rPr>
      <t>GRASAS DE ORIGEN ANIMAL</t>
    </r>
  </si>
  <si>
    <r>
      <rPr>
        <sz val="10"/>
        <rFont val="Source Sans Pro"/>
        <family val="2"/>
      </rPr>
      <t>GUAYABO</t>
    </r>
  </si>
  <si>
    <r>
      <rPr>
        <sz val="10"/>
        <rFont val="Source Sans Pro"/>
        <family val="2"/>
      </rPr>
      <t>GUAYHULE (HULE)</t>
    </r>
  </si>
  <si>
    <r>
      <rPr>
        <sz val="10"/>
        <rFont val="Source Sans Pro"/>
        <family val="2"/>
      </rPr>
      <t>HIEL</t>
    </r>
  </si>
  <si>
    <r>
      <rPr>
        <sz val="10"/>
        <rFont val="Source Sans Pro"/>
        <family val="2"/>
      </rPr>
      <t>HIERBAS</t>
    </r>
  </si>
  <si>
    <r>
      <rPr>
        <sz val="10"/>
        <rFont val="Source Sans Pro"/>
        <family val="2"/>
      </rPr>
      <t>HIGUERA</t>
    </r>
  </si>
  <si>
    <r>
      <rPr>
        <sz val="10"/>
        <rFont val="Source Sans Pro"/>
        <family val="2"/>
      </rPr>
      <t>HOJAS</t>
    </r>
  </si>
  <si>
    <r>
      <rPr>
        <sz val="10"/>
        <rFont val="Source Sans Pro"/>
        <family val="2"/>
      </rPr>
      <t>HUESO Y PRODUCTOS</t>
    </r>
  </si>
  <si>
    <r>
      <rPr>
        <sz val="10"/>
        <rFont val="Source Sans Pro"/>
        <family val="2"/>
      </rPr>
      <t>LANA</t>
    </r>
  </si>
  <si>
    <r>
      <rPr>
        <sz val="10"/>
        <rFont val="Source Sans Pro"/>
        <family val="2"/>
      </rPr>
      <t>LATEX</t>
    </r>
  </si>
  <si>
    <r>
      <rPr>
        <sz val="10"/>
        <rFont val="Source Sans Pro"/>
        <family val="2"/>
      </rPr>
      <t>LIMERO</t>
    </r>
  </si>
  <si>
    <r>
      <rPr>
        <sz val="10"/>
        <rFont val="Source Sans Pro"/>
        <family val="2"/>
      </rPr>
      <t>LIMONERO</t>
    </r>
  </si>
  <si>
    <r>
      <rPr>
        <sz val="10"/>
        <rFont val="Source Sans Pro"/>
        <family val="2"/>
      </rPr>
      <t>MAMEY</t>
    </r>
  </si>
  <si>
    <r>
      <rPr>
        <sz val="10"/>
        <rFont val="Source Sans Pro"/>
        <family val="2"/>
      </rPr>
      <t>MANGO</t>
    </r>
  </si>
  <si>
    <r>
      <rPr>
        <sz val="10"/>
        <rFont val="Source Sans Pro"/>
        <family val="2"/>
      </rPr>
      <t>MANZANO</t>
    </r>
  </si>
  <si>
    <r>
      <rPr>
        <sz val="10"/>
        <rFont val="Source Sans Pro"/>
        <family val="2"/>
      </rPr>
      <t>MEMBRILLERO</t>
    </r>
  </si>
  <si>
    <r>
      <rPr>
        <sz val="10"/>
        <rFont val="Source Sans Pro"/>
        <family val="2"/>
      </rPr>
      <t>MOSCO SECO</t>
    </r>
  </si>
  <si>
    <r>
      <rPr>
        <sz val="10"/>
        <rFont val="Source Sans Pro"/>
        <family val="2"/>
      </rPr>
      <t>MULA</t>
    </r>
  </si>
  <si>
    <r>
      <rPr>
        <sz val="10"/>
        <rFont val="Source Sans Pro"/>
        <family val="2"/>
      </rPr>
      <t>NARANJO</t>
    </r>
  </si>
  <si>
    <r>
      <rPr>
        <sz val="10"/>
        <rFont val="Source Sans Pro"/>
        <family val="2"/>
      </rPr>
      <t>NERVADURAS DE HOJA DE PALMA</t>
    </r>
  </si>
  <si>
    <r>
      <rPr>
        <sz val="10"/>
        <rFont val="Source Sans Pro"/>
        <family val="2"/>
      </rPr>
      <t>NÌSPERO</t>
    </r>
  </si>
  <si>
    <r>
      <rPr>
        <sz val="10"/>
        <rFont val="Source Sans Pro"/>
        <family val="2"/>
      </rPr>
      <t>NOGAL (NUEZ CASTILLA)</t>
    </r>
  </si>
  <si>
    <r>
      <rPr>
        <sz val="10"/>
        <rFont val="Source Sans Pro"/>
        <family val="2"/>
      </rPr>
      <t>NOGAL (NUEZ ENCARCELADA)</t>
    </r>
  </si>
  <si>
    <r>
      <rPr>
        <sz val="10"/>
        <rFont val="Source Sans Pro"/>
        <family val="2"/>
      </rPr>
      <t>OLEORRESINA</t>
    </r>
  </si>
  <si>
    <r>
      <rPr>
        <sz val="10"/>
        <rFont val="Source Sans Pro"/>
        <family val="2"/>
      </rPr>
      <t>OLIVO</t>
    </r>
  </si>
  <si>
    <r>
      <rPr>
        <sz val="10"/>
        <rFont val="Source Sans Pro"/>
        <family val="2"/>
      </rPr>
      <t>OLMO</t>
    </r>
  </si>
  <si>
    <r>
      <rPr>
        <sz val="10"/>
        <rFont val="Source Sans Pro"/>
        <family val="2"/>
      </rPr>
      <t>ORINA</t>
    </r>
  </si>
  <si>
    <r>
      <rPr>
        <sz val="10"/>
        <rFont val="Source Sans Pro"/>
        <family val="2"/>
      </rPr>
      <t>OVEJA</t>
    </r>
  </si>
  <si>
    <r>
      <rPr>
        <sz val="10"/>
        <rFont val="Source Sans Pro"/>
        <family val="2"/>
      </rPr>
      <t>PALMA DE COCO (COCOTERO)</t>
    </r>
  </si>
  <si>
    <r>
      <rPr>
        <sz val="10"/>
        <rFont val="Source Sans Pro"/>
        <family val="2"/>
      </rPr>
      <t>PALMA DE DATIL</t>
    </r>
  </si>
  <si>
    <r>
      <rPr>
        <sz val="10"/>
        <rFont val="Source Sans Pro"/>
        <family val="2"/>
      </rPr>
      <t>PALMERAS Y SEÑALIZACIONES (EN DOMIES TABLAS DE SURF CON IMPRESIÓN )</t>
    </r>
  </si>
  <si>
    <r>
      <rPr>
        <sz val="10"/>
        <rFont val="Source Sans Pro"/>
        <family val="2"/>
      </rPr>
      <t>PAPAYO</t>
    </r>
  </si>
  <si>
    <r>
      <rPr>
        <sz val="10"/>
        <rFont val="Source Sans Pro"/>
        <family val="2"/>
      </rPr>
      <t>PASTAS</t>
    </r>
  </si>
  <si>
    <r>
      <rPr>
        <sz val="10"/>
        <rFont val="Source Sans Pro"/>
        <family val="2"/>
      </rPr>
      <t>PELLEJOS (ANIMAL)</t>
    </r>
  </si>
  <si>
    <r>
      <rPr>
        <sz val="10"/>
        <rFont val="Source Sans Pro"/>
        <family val="2"/>
      </rPr>
      <t>PELO</t>
    </r>
  </si>
  <si>
    <r>
      <rPr>
        <sz val="10"/>
        <rFont val="Source Sans Pro"/>
        <family val="2"/>
      </rPr>
      <t>PERAL</t>
    </r>
  </si>
  <si>
    <r>
      <rPr>
        <sz val="10"/>
        <rFont val="Source Sans Pro"/>
        <family val="2"/>
      </rPr>
      <t>PIEL DE PEZ VELA</t>
    </r>
  </si>
  <si>
    <r>
      <rPr>
        <sz val="10"/>
        <rFont val="Source Sans Pro"/>
        <family val="2"/>
      </rPr>
      <t>PIEL DE TIBURÓN</t>
    </r>
  </si>
  <si>
    <r>
      <rPr>
        <sz val="10"/>
        <rFont val="Source Sans Pro"/>
        <family val="2"/>
      </rPr>
      <t>PIELES DE GATO</t>
    </r>
  </si>
  <si>
    <r>
      <rPr>
        <sz val="10"/>
        <rFont val="Source Sans Pro"/>
        <family val="2"/>
      </rPr>
      <t>PIELES DE PESCADO</t>
    </r>
  </si>
  <si>
    <r>
      <rPr>
        <sz val="10"/>
        <rFont val="Source Sans Pro"/>
        <family val="2"/>
      </rPr>
      <t>PINO</t>
    </r>
  </si>
  <si>
    <r>
      <rPr>
        <sz val="10"/>
        <rFont val="Source Sans Pro"/>
        <family val="2"/>
      </rPr>
      <t>PLANTAS DE ORNATO</t>
    </r>
  </si>
  <si>
    <r>
      <rPr>
        <sz val="10"/>
        <rFont val="Source Sans Pro"/>
        <family val="2"/>
      </rPr>
      <t>PLATANO (PLATANERO)</t>
    </r>
  </si>
  <si>
    <r>
      <rPr>
        <sz val="10"/>
        <rFont val="Source Sans Pro"/>
        <family val="2"/>
      </rPr>
      <t>PLUMA</t>
    </r>
  </si>
  <si>
    <r>
      <rPr>
        <sz val="10"/>
        <rFont val="Source Sans Pro"/>
        <family val="2"/>
      </rPr>
      <t>POLEN</t>
    </r>
  </si>
  <si>
    <r>
      <rPr>
        <sz val="10"/>
        <rFont val="Source Sans Pro"/>
        <family val="2"/>
      </rPr>
      <t>PUERCO</t>
    </r>
  </si>
  <si>
    <r>
      <rPr>
        <sz val="10"/>
        <rFont val="Source Sans Pro"/>
        <family val="2"/>
      </rPr>
      <t>RAICES</t>
    </r>
  </si>
  <si>
    <r>
      <rPr>
        <sz val="10"/>
        <rFont val="Source Sans Pro"/>
        <family val="2"/>
      </rPr>
      <t>RIZOMAS (BARBASCO)</t>
    </r>
  </si>
  <si>
    <r>
      <rPr>
        <sz val="10"/>
        <rFont val="Source Sans Pro"/>
        <family val="2"/>
      </rPr>
      <t>SARGAZO MARINO</t>
    </r>
  </si>
  <si>
    <r>
      <rPr>
        <sz val="10"/>
        <rFont val="Source Sans Pro"/>
        <family val="2"/>
      </rPr>
      <t>SAUCE</t>
    </r>
  </si>
  <si>
    <r>
      <rPr>
        <sz val="10"/>
        <rFont val="Source Sans Pro"/>
        <family val="2"/>
      </rPr>
      <t>SEMILLA ORGÁNICA</t>
    </r>
  </si>
  <si>
    <r>
      <rPr>
        <sz val="10"/>
        <rFont val="Source Sans Pro"/>
        <family val="2"/>
      </rPr>
      <t>TABACO</t>
    </r>
  </si>
  <si>
    <r>
      <rPr>
        <sz val="10"/>
        <rFont val="Source Sans Pro"/>
        <family val="2"/>
      </rPr>
      <t>TALLO</t>
    </r>
  </si>
  <si>
    <r>
      <rPr>
        <sz val="10"/>
        <rFont val="Source Sans Pro"/>
        <family val="2"/>
      </rPr>
      <t>TAMARINDO</t>
    </r>
  </si>
  <si>
    <r>
      <rPr>
        <sz val="10"/>
        <rFont val="Source Sans Pro"/>
        <family val="2"/>
      </rPr>
      <t>TEJOCOTE</t>
    </r>
  </si>
  <si>
    <r>
      <rPr>
        <sz val="10"/>
        <rFont val="Source Sans Pro"/>
        <family val="2"/>
      </rPr>
      <t>TORONJO</t>
    </r>
  </si>
  <si>
    <r>
      <rPr>
        <sz val="10"/>
        <rFont val="Source Sans Pro"/>
        <family val="2"/>
      </rPr>
      <t>TREMENTINA</t>
    </r>
  </si>
  <si>
    <r>
      <rPr>
        <sz val="10"/>
        <rFont val="Source Sans Pro"/>
        <family val="2"/>
      </rPr>
      <t>VID</t>
    </r>
  </si>
  <si>
    <r>
      <rPr>
        <sz val="10"/>
        <rFont val="Source Sans Pro"/>
        <family val="2"/>
      </rPr>
      <t>VISCOSA</t>
    </r>
  </si>
  <si>
    <r>
      <rPr>
        <sz val="10"/>
        <rFont val="Source Sans Pro"/>
        <family val="2"/>
      </rPr>
      <t>YUCA</t>
    </r>
  </si>
  <si>
    <r>
      <rPr>
        <sz val="10"/>
        <rFont val="Source Sans Pro"/>
        <family val="2"/>
      </rPr>
      <t>ZAPOTE BLANCO</t>
    </r>
  </si>
  <si>
    <r>
      <rPr>
        <sz val="10"/>
        <rFont val="Source Sans Pro"/>
        <family val="2"/>
      </rPr>
      <t>CEMPASÚCHIL O ZEMPOASUCHITL</t>
    </r>
  </si>
  <si>
    <r>
      <rPr>
        <sz val="10"/>
        <rFont val="Source Sans Pro"/>
        <family val="2"/>
      </rPr>
      <t>SEMILLERO</t>
    </r>
  </si>
  <si>
    <r>
      <rPr>
        <sz val="10"/>
        <rFont val="Source Sans Pro"/>
        <family val="2"/>
      </rPr>
      <t>PLANTA DE NOCHEBUENA</t>
    </r>
  </si>
  <si>
    <r>
      <rPr>
        <sz val="10"/>
        <rFont val="Source Sans Pro"/>
        <family val="2"/>
      </rPr>
      <t>PEAT MOSS</t>
    </r>
  </si>
  <si>
    <r>
      <rPr>
        <sz val="10"/>
        <rFont val="Source Sans Pro"/>
        <family val="2"/>
      </rPr>
      <t>VERMICULITA</t>
    </r>
  </si>
  <si>
    <r>
      <rPr>
        <sz val="10"/>
        <rFont val="Source Sans Pro"/>
        <family val="2"/>
      </rPr>
      <t>PERLITA MINERAL</t>
    </r>
  </si>
  <si>
    <r>
      <rPr>
        <sz val="10"/>
        <rFont val="Source Sans Pro"/>
        <family val="2"/>
      </rPr>
      <t>ECO MACETAS PARA HUERTOS URBANOS</t>
    </r>
  </si>
  <si>
    <r>
      <rPr>
        <sz val="10"/>
        <rFont val="Source Sans Pro"/>
        <family val="2"/>
      </rPr>
      <t>PLANTA DE CALÉNDULA</t>
    </r>
  </si>
  <si>
    <r>
      <rPr>
        <sz val="10"/>
        <rFont val="Source Sans Pro"/>
        <family val="2"/>
      </rPr>
      <t>PLANTA DE LAVANDA</t>
    </r>
  </si>
  <si>
    <r>
      <rPr>
        <sz val="10"/>
        <rFont val="Source Sans Pro"/>
        <family val="2"/>
      </rPr>
      <t>PLANTA DE ROMERO</t>
    </r>
  </si>
  <si>
    <r>
      <rPr>
        <sz val="10"/>
        <rFont val="Source Sans Pro"/>
        <family val="2"/>
      </rPr>
      <t>PLANTA DE RUDA</t>
    </r>
  </si>
  <si>
    <r>
      <rPr>
        <sz val="10"/>
        <rFont val="Source Sans Pro"/>
        <family val="2"/>
      </rPr>
      <t>PLANTA DE MANZANILLA</t>
    </r>
  </si>
  <si>
    <r>
      <rPr>
        <sz val="10"/>
        <rFont val="Source Sans Pro"/>
        <family val="2"/>
      </rPr>
      <t>PLANTA DE EPAZOTE</t>
    </r>
  </si>
  <si>
    <r>
      <rPr>
        <sz val="10"/>
        <rFont val="Source Sans Pro"/>
        <family val="2"/>
      </rPr>
      <t>PLANTA DE HIERBA</t>
    </r>
  </si>
  <si>
    <r>
      <rPr>
        <sz val="10"/>
        <rFont val="Source Sans Pro"/>
        <family val="2"/>
      </rPr>
      <t>PLANTA DE JENGIBRE</t>
    </r>
  </si>
  <si>
    <r>
      <rPr>
        <sz val="10"/>
        <rFont val="Source Sans Pro"/>
        <family val="2"/>
      </rPr>
      <t>PLANTA DE HINOJO</t>
    </r>
  </si>
  <si>
    <r>
      <rPr>
        <sz val="10"/>
        <rFont val="Source Sans Pro"/>
        <family val="2"/>
      </rPr>
      <t>PLANTA DE LAUREL</t>
    </r>
  </si>
  <si>
    <r>
      <rPr>
        <sz val="10"/>
        <rFont val="Source Sans Pro"/>
        <family val="2"/>
      </rPr>
      <t>PLANTA DE PALO AZUL</t>
    </r>
  </si>
  <si>
    <r>
      <rPr>
        <sz val="10"/>
        <rFont val="Source Sans Pro"/>
        <family val="2"/>
      </rPr>
      <t>PLANTA DE ENELDO</t>
    </r>
  </si>
  <si>
    <r>
      <rPr>
        <sz val="10"/>
        <rFont val="Source Sans Pro"/>
        <family val="2"/>
      </rPr>
      <t>PLANTA DE DIENTE DE LEÓN</t>
    </r>
  </si>
  <si>
    <r>
      <rPr>
        <sz val="10"/>
        <rFont val="Source Sans Pro"/>
        <family val="2"/>
      </rPr>
      <t>PLANTA DE AJO</t>
    </r>
  </si>
  <si>
    <r>
      <rPr>
        <sz val="10"/>
        <rFont val="Source Sans Pro"/>
        <family val="2"/>
      </rPr>
      <t>PLANTA DE ARTEMISA</t>
    </r>
  </si>
  <si>
    <r>
      <rPr>
        <sz val="10"/>
        <rFont val="Source Sans Pro"/>
        <family val="2"/>
      </rPr>
      <t>PLANTA DE HIERBA SANTA</t>
    </r>
  </si>
  <si>
    <r>
      <rPr>
        <sz val="10"/>
        <rFont val="Source Sans Pro"/>
        <family val="2"/>
      </rPr>
      <t>PLANTA DE MENTA</t>
    </r>
  </si>
  <si>
    <r>
      <rPr>
        <sz val="10"/>
        <rFont val="Source Sans Pro"/>
        <family val="2"/>
      </rPr>
      <t>PLANTA DE MALVA</t>
    </r>
  </si>
  <si>
    <r>
      <rPr>
        <sz val="10"/>
        <rFont val="Source Sans Pro"/>
        <family val="2"/>
      </rPr>
      <t>PLANTA DE MENTOL</t>
    </r>
  </si>
  <si>
    <r>
      <rPr>
        <sz val="10"/>
        <rFont val="Source Sans Pro"/>
        <family val="2"/>
      </rPr>
      <t>PLANTA DE ALBAHACA</t>
    </r>
  </si>
  <si>
    <r>
      <rPr>
        <sz val="10"/>
        <rFont val="Source Sans Pro"/>
        <family val="2"/>
      </rPr>
      <t>PLANTA DE SALVIA</t>
    </r>
  </si>
  <si>
    <r>
      <rPr>
        <sz val="10"/>
        <rFont val="Source Sans Pro"/>
        <family val="2"/>
      </rPr>
      <t>PLANTA DE SÁBILA</t>
    </r>
  </si>
  <si>
    <r>
      <rPr>
        <sz val="10"/>
        <rFont val="Source Sans Pro"/>
        <family val="2"/>
      </rPr>
      <t>PLANTA DE TOMILLO</t>
    </r>
  </si>
  <si>
    <r>
      <rPr>
        <sz val="10"/>
        <rFont val="Source Sans Pro"/>
        <family val="2"/>
      </rPr>
      <t>PLANTA DE VALERIANA</t>
    </r>
  </si>
  <si>
    <r>
      <rPr>
        <sz val="10"/>
        <rFont val="Source Sans Pro"/>
        <family val="2"/>
      </rPr>
      <t>PLANTA DE ÁRNICA</t>
    </r>
  </si>
  <si>
    <r>
      <rPr>
        <sz val="10"/>
        <rFont val="Source Sans Pro"/>
        <family val="2"/>
      </rPr>
      <t>TEZONTLE PARA SUSTRATO</t>
    </r>
  </si>
  <si>
    <r>
      <rPr>
        <sz val="10"/>
        <rFont val="Source Sans Pro"/>
        <family val="2"/>
      </rPr>
      <t>TIERRA NEGRA PARA SUSTRATO</t>
    </r>
  </si>
  <si>
    <r>
      <rPr>
        <sz val="10"/>
        <rFont val="Source Sans Pro"/>
        <family val="2"/>
      </rPr>
      <t>SUSTRATO VEGETAL</t>
    </r>
  </si>
  <si>
    <r>
      <rPr>
        <b/>
        <sz val="10"/>
        <rFont val="Source Sans Pro"/>
        <family val="2"/>
      </rPr>
      <t>INSUMOS TEXTILES ADQUIRIDOS COMO MATERIA PRIMA</t>
    </r>
  </si>
  <si>
    <r>
      <rPr>
        <sz val="10"/>
        <rFont val="Source Sans Pro"/>
        <family val="2"/>
      </rPr>
      <t>ALGODÓN EN PLUMA</t>
    </r>
  </si>
  <si>
    <r>
      <rPr>
        <sz val="10"/>
        <rFont val="Source Sans Pro"/>
        <family val="2"/>
      </rPr>
      <t>HENEQUEN (PITA E IXTLE)</t>
    </r>
  </si>
  <si>
    <r>
      <rPr>
        <sz val="10"/>
        <rFont val="Source Sans Pro"/>
        <family val="2"/>
      </rPr>
      <t>KENAF</t>
    </r>
  </si>
  <si>
    <r>
      <rPr>
        <sz val="10"/>
        <rFont val="Source Sans Pro"/>
        <family val="2"/>
      </rPr>
      <t>LINO</t>
    </r>
  </si>
  <si>
    <r>
      <rPr>
        <sz val="10"/>
        <rFont val="Source Sans Pro"/>
        <family val="2"/>
      </rPr>
      <t>PALMAS</t>
    </r>
  </si>
  <si>
    <r>
      <rPr>
        <sz val="10"/>
        <rFont val="Source Sans Pro"/>
        <family val="2"/>
      </rPr>
      <t>PITA MAGUEY</t>
    </r>
  </si>
  <si>
    <r>
      <rPr>
        <sz val="10"/>
        <rFont val="Source Sans Pro"/>
        <family val="2"/>
      </rPr>
      <t>RAFIA</t>
    </r>
  </si>
  <si>
    <r>
      <rPr>
        <sz val="10"/>
        <rFont val="Source Sans Pro"/>
        <family val="2"/>
      </rPr>
      <t>RAIZ ZACATÓN</t>
    </r>
  </si>
  <si>
    <r>
      <rPr>
        <sz val="10"/>
        <rFont val="Source Sans Pro"/>
        <family val="2"/>
      </rPr>
      <t>TULE</t>
    </r>
  </si>
  <si>
    <r>
      <rPr>
        <b/>
        <sz val="10"/>
        <rFont val="Source Sans Pro"/>
        <family val="2"/>
      </rPr>
      <t>PRODUCTOS DE PAPEL, CARTÓN E IMPRESOS ADQUIRIDOS COMO MATERIA PRIMA</t>
    </r>
  </si>
  <si>
    <r>
      <rPr>
        <sz val="10"/>
        <rFont val="Source Sans Pro"/>
        <family val="2"/>
      </rPr>
      <t>CARTÓN</t>
    </r>
  </si>
  <si>
    <r>
      <rPr>
        <sz val="10"/>
        <rFont val="Source Sans Pro"/>
        <family val="2"/>
      </rPr>
      <t>CARTÓN CORRUGADO</t>
    </r>
  </si>
  <si>
    <r>
      <rPr>
        <sz val="10"/>
        <rFont val="Source Sans Pro"/>
        <family val="2"/>
      </rPr>
      <t>CARTÓN COUCHE</t>
    </r>
  </si>
  <si>
    <r>
      <rPr>
        <sz val="10"/>
        <rFont val="Source Sans Pro"/>
        <family val="2"/>
      </rPr>
      <t>CARTÓN GRIS</t>
    </r>
  </si>
  <si>
    <r>
      <rPr>
        <sz val="10"/>
        <rFont val="Source Sans Pro"/>
        <family val="2"/>
      </rPr>
      <t>CARTONCILLO (MANILA, DÚPLEX, CÁPLE Y OTROS)</t>
    </r>
  </si>
  <si>
    <r>
      <rPr>
        <sz val="10"/>
        <rFont val="Source Sans Pro"/>
        <family val="2"/>
      </rPr>
      <t>CARTULINA</t>
    </r>
  </si>
  <si>
    <r>
      <rPr>
        <sz val="10"/>
        <rFont val="Source Sans Pro"/>
        <family val="2"/>
      </rPr>
      <t>CARTULINA ILUSTRACIÓN</t>
    </r>
  </si>
  <si>
    <r>
      <rPr>
        <sz val="10"/>
        <rFont val="Source Sans Pro"/>
        <family val="2"/>
      </rPr>
      <t>CARTULINA MANILA</t>
    </r>
  </si>
  <si>
    <r>
      <rPr>
        <sz val="10"/>
        <rFont val="Source Sans Pro"/>
        <family val="2"/>
      </rPr>
      <t>CARTULINA MARQUILLA</t>
    </r>
  </si>
  <si>
    <r>
      <rPr>
        <sz val="10"/>
        <rFont val="Source Sans Pro"/>
        <family val="2"/>
      </rPr>
      <t>CARTULINA MASTER</t>
    </r>
  </si>
  <si>
    <r>
      <rPr>
        <sz val="10"/>
        <rFont val="Source Sans Pro"/>
        <family val="2"/>
      </rPr>
      <t>CARTULINA OFFSET</t>
    </r>
  </si>
  <si>
    <r>
      <rPr>
        <sz val="10"/>
        <rFont val="Source Sans Pro"/>
        <family val="2"/>
      </rPr>
      <t>PAPEL AÉREO Y COPIA</t>
    </r>
  </si>
  <si>
    <r>
      <rPr>
        <sz val="10"/>
        <rFont val="Source Sans Pro"/>
        <family val="2"/>
      </rPr>
      <t>PAPEL BOND (BOBINA)</t>
    </r>
  </si>
  <si>
    <r>
      <rPr>
        <sz val="10"/>
        <rFont val="Source Sans Pro"/>
        <family val="2"/>
      </rPr>
      <t>PAPEL CARBÓN</t>
    </r>
  </si>
  <si>
    <r>
      <rPr>
        <sz val="10"/>
        <rFont val="Source Sans Pro"/>
        <family val="2"/>
      </rPr>
      <t>PAPEL CASCARÓN</t>
    </r>
  </si>
  <si>
    <r>
      <rPr>
        <sz val="10"/>
        <rFont val="Source Sans Pro"/>
        <family val="2"/>
      </rPr>
      <t>PAPEL CELOFAN</t>
    </r>
  </si>
  <si>
    <r>
      <rPr>
        <sz val="10"/>
        <rFont val="Source Sans Pro"/>
        <family val="2"/>
      </rPr>
      <t>PAPEL COUCHE</t>
    </r>
  </si>
  <si>
    <r>
      <rPr>
        <sz val="10"/>
        <rFont val="Source Sans Pro"/>
        <family val="2"/>
      </rPr>
      <t>PAPEL CREPE, CHINA Y CORRUGADO</t>
    </r>
  </si>
  <si>
    <r>
      <rPr>
        <sz val="10"/>
        <rFont val="Source Sans Pro"/>
        <family val="2"/>
      </rPr>
      <t>PAPEL ENGOMADO (ETIQUETAS,ROLLOS,TIRAS,LÁMINAS,ETC.)</t>
    </r>
  </si>
  <si>
    <r>
      <rPr>
        <sz val="10"/>
        <rFont val="Source Sans Pro"/>
        <family val="2"/>
      </rPr>
      <t>PAPEL ESTRAZA</t>
    </r>
  </si>
  <si>
    <r>
      <rPr>
        <sz val="10"/>
        <rFont val="Source Sans Pro"/>
        <family val="2"/>
      </rPr>
      <t>PAPEL FACIAL</t>
    </r>
  </si>
  <si>
    <r>
      <rPr>
        <sz val="10"/>
        <rFont val="Source Sans Pro"/>
        <family val="2"/>
      </rPr>
      <t>PAPEL ILUSTRACIÓN</t>
    </r>
  </si>
  <si>
    <r>
      <rPr>
        <sz val="10"/>
        <rFont val="Source Sans Pro"/>
        <family val="2"/>
      </rPr>
      <t>PAPEL JAPONES</t>
    </r>
  </si>
  <si>
    <r>
      <rPr>
        <sz val="10"/>
        <rFont val="Source Sans Pro"/>
        <family val="2"/>
      </rPr>
      <t>PAPEL KRAFT</t>
    </r>
  </si>
  <si>
    <r>
      <rPr>
        <sz val="10"/>
        <rFont val="Source Sans Pro"/>
        <family val="2"/>
      </rPr>
      <t>PAPEL MANILA</t>
    </r>
  </si>
  <si>
    <r>
      <rPr>
        <sz val="10"/>
        <rFont val="Source Sans Pro"/>
        <family val="2"/>
      </rPr>
      <t>PAPEL MICRO</t>
    </r>
  </si>
  <si>
    <r>
      <rPr>
        <sz val="10"/>
        <rFont val="Source Sans Pro"/>
        <family val="2"/>
      </rPr>
      <t>PAPEL PARA DIBUJO</t>
    </r>
  </si>
  <si>
    <r>
      <rPr>
        <sz val="10"/>
        <rFont val="Source Sans Pro"/>
        <family val="2"/>
      </rPr>
      <t>PAPEL PARA ENVOLTURA</t>
    </r>
  </si>
  <si>
    <r>
      <rPr>
        <sz val="10"/>
        <rFont val="Source Sans Pro"/>
        <family val="2"/>
      </rPr>
      <t>PAPEL PERIÓDICO</t>
    </r>
  </si>
  <si>
    <r>
      <rPr>
        <sz val="10"/>
        <rFont val="Source Sans Pro"/>
        <family val="2"/>
      </rPr>
      <t>PAPEL PICADO</t>
    </r>
  </si>
  <si>
    <r>
      <rPr>
        <sz val="10"/>
        <rFont val="Source Sans Pro"/>
        <family val="2"/>
      </rPr>
      <t>PAPEL SEMIKRAFT</t>
    </r>
  </si>
  <si>
    <r>
      <rPr>
        <sz val="10"/>
        <rFont val="Source Sans Pro"/>
        <family val="2"/>
      </rPr>
      <t>PAPEL TEXTURIZADO</t>
    </r>
  </si>
  <si>
    <r>
      <rPr>
        <sz val="10"/>
        <rFont val="Source Sans Pro"/>
        <family val="2"/>
      </rPr>
      <t>PAPEL TÍMPANO</t>
    </r>
  </si>
  <si>
    <r>
      <rPr>
        <sz val="10"/>
        <rFont val="Source Sans Pro"/>
        <family val="2"/>
      </rPr>
      <t>CARTULINA BRISTOL BLANCA</t>
    </r>
  </si>
  <si>
    <r>
      <rPr>
        <sz val="10"/>
        <rFont val="Source Sans Pro"/>
        <family val="2"/>
      </rPr>
      <t>CARTULINA DE COLOR</t>
    </r>
  </si>
  <si>
    <r>
      <rPr>
        <sz val="10"/>
        <rFont val="Source Sans Pro"/>
        <family val="2"/>
      </rPr>
      <t>CARTULINA OPALINA BLANCA TAMAÑO CARTA</t>
    </r>
  </si>
  <si>
    <r>
      <rPr>
        <b/>
        <sz val="10"/>
        <rFont val="Source Sans Pro"/>
        <family val="2"/>
      </rPr>
      <t>COMBUSTIBLES, LUBRICANTES, ADITIVOS, CARBÓN Y SUS DERIVADOS ADQUIRIDOS COMO MATERIA PRIMA</t>
    </r>
  </si>
  <si>
    <r>
      <rPr>
        <sz val="10"/>
        <rFont val="Source Sans Pro"/>
        <family val="2"/>
      </rPr>
      <t>CARBÓN PARA FRAGUA</t>
    </r>
  </si>
  <si>
    <r>
      <rPr>
        <sz val="10"/>
        <rFont val="Source Sans Pro"/>
        <family val="2"/>
      </rPr>
      <t>EMULSIÓN RR</t>
    </r>
  </si>
  <si>
    <r>
      <rPr>
        <b/>
        <sz val="10"/>
        <rFont val="Source Sans Pro"/>
        <family val="2"/>
      </rPr>
      <t>PRODUCTOS QUÍMICOS, FARMACÉUTICOS Y DE LABORATORIO ADQUIRIDOS COMO MATERIA PRIMA</t>
    </r>
  </si>
  <si>
    <r>
      <rPr>
        <sz val="10"/>
        <rFont val="Source Sans Pro"/>
        <family val="2"/>
      </rPr>
      <t>MEDICAMENTOS BOTÁNICOS</t>
    </r>
  </si>
  <si>
    <r>
      <rPr>
        <sz val="10"/>
        <rFont val="Source Sans Pro"/>
        <family val="2"/>
      </rPr>
      <t>EXTRACTOS DE ORIGEN VEGETAL, MINERAL Y ANIMAL PARA TRATAMIENTOS DE FITOTERAPIA Y HOMEOPATÍA</t>
    </r>
  </si>
  <si>
    <r>
      <rPr>
        <sz val="10"/>
        <rFont val="Source Sans Pro"/>
        <family val="2"/>
      </rPr>
      <t>GLÓBULOS Y MICROGLÓBULOS SUBLINGUALES HOMEOPÁTICOS</t>
    </r>
  </si>
  <si>
    <r>
      <rPr>
        <sz val="10"/>
        <rFont val="Source Sans Pro"/>
        <family val="2"/>
      </rPr>
      <t>ALCOHOL 96</t>
    </r>
    <r>
      <rPr>
        <sz val="7"/>
        <rFont val="Source Sans Pro"/>
        <family val="2"/>
      </rPr>
      <t>o</t>
    </r>
  </si>
  <si>
    <r>
      <rPr>
        <b/>
        <sz val="10"/>
        <rFont val="Source Sans Pro"/>
        <family val="2"/>
      </rPr>
      <t>PRODUCTOS METÁLICOS Y A BASE DE MINERALES NO METÁLICOS ADQUIRIDOS COMO MATERIA PRIMA</t>
    </r>
  </si>
  <si>
    <r>
      <rPr>
        <sz val="10"/>
        <rFont val="Source Sans Pro"/>
        <family val="2"/>
      </rPr>
      <t>ALUMINIO</t>
    </r>
  </si>
  <si>
    <r>
      <rPr>
        <sz val="10"/>
        <rFont val="Source Sans Pro"/>
        <family val="2"/>
      </rPr>
      <t>ANATASA</t>
    </r>
  </si>
  <si>
    <r>
      <rPr>
        <sz val="10"/>
        <rFont val="Source Sans Pro"/>
        <family val="2"/>
      </rPr>
      <t>CRIOLITA (NO METALICA)</t>
    </r>
  </si>
  <si>
    <r>
      <rPr>
        <sz val="10"/>
        <rFont val="Source Sans Pro"/>
        <family val="2"/>
      </rPr>
      <t>CUARZO</t>
    </r>
  </si>
  <si>
    <r>
      <rPr>
        <sz val="10"/>
        <rFont val="Source Sans Pro"/>
        <family val="2"/>
      </rPr>
      <t>DIAMANTE</t>
    </r>
  </si>
  <si>
    <r>
      <rPr>
        <sz val="10"/>
        <rFont val="Source Sans Pro"/>
        <family val="2"/>
      </rPr>
      <t>GRAFITO</t>
    </r>
  </si>
  <si>
    <r>
      <rPr>
        <sz val="10"/>
        <rFont val="Source Sans Pro"/>
        <family val="2"/>
      </rPr>
      <t>NAUMANITA</t>
    </r>
  </si>
  <si>
    <r>
      <rPr>
        <sz val="10"/>
        <rFont val="Source Sans Pro"/>
        <family val="2"/>
      </rPr>
      <t>LÁMINA DE ALUMINIO PARA REPUJADO</t>
    </r>
  </si>
  <si>
    <r>
      <rPr>
        <b/>
        <sz val="10"/>
        <rFont val="Source Sans Pro"/>
        <family val="2"/>
      </rPr>
      <t>PRODUCTOS DE CUERO, PIEL, PLÁSTICO Y HULE ADQUIRIDOS COMO MATERIA PRIMA</t>
    </r>
  </si>
  <si>
    <r>
      <rPr>
        <sz val="10"/>
        <rFont val="Source Sans Pro"/>
        <family val="2"/>
      </rPr>
      <t>CARNAZAS</t>
    </r>
  </si>
  <si>
    <r>
      <rPr>
        <sz val="10"/>
        <rFont val="Source Sans Pro"/>
        <family val="2"/>
      </rPr>
      <t>CURTIDAS O ADOBADAS</t>
    </r>
  </si>
  <si>
    <r>
      <rPr>
        <sz val="10"/>
        <rFont val="Source Sans Pro"/>
        <family val="2"/>
      </rPr>
      <t>ENCALADOS</t>
    </r>
  </si>
  <si>
    <r>
      <rPr>
        <sz val="10"/>
        <rFont val="Source Sans Pro"/>
        <family val="2"/>
      </rPr>
      <t>GAMUZA</t>
    </r>
  </si>
  <si>
    <r>
      <rPr>
        <sz val="10"/>
        <rFont val="Source Sans Pro"/>
        <family val="2"/>
      </rPr>
      <t>PIQUELADOS</t>
    </r>
  </si>
  <si>
    <r>
      <rPr>
        <sz val="10"/>
        <rFont val="Source Sans Pro"/>
        <family val="2"/>
      </rPr>
      <t>SALADOS</t>
    </r>
  </si>
  <si>
    <r>
      <rPr>
        <sz val="10"/>
        <rFont val="Source Sans Pro"/>
        <family val="2"/>
      </rPr>
      <t>SECOS</t>
    </r>
  </si>
  <si>
    <r>
      <rPr>
        <sz val="10"/>
        <rFont val="Source Sans Pro"/>
        <family val="2"/>
      </rPr>
      <t>VAQUETA</t>
    </r>
  </si>
  <si>
    <r>
      <rPr>
        <sz val="10"/>
        <rFont val="Source Sans Pro"/>
        <family val="2"/>
      </rPr>
      <t>BOLSA ECOLÓGICA DE POLIESTER</t>
    </r>
  </si>
  <si>
    <r>
      <rPr>
        <b/>
        <sz val="10"/>
        <rFont val="Source Sans Pro"/>
        <family val="2"/>
      </rPr>
      <t>MERCANCIAS ADQUIRIDAS PARA SU COMERCIALIZACIÓN</t>
    </r>
  </si>
  <si>
    <r>
      <rPr>
        <sz val="10"/>
        <rFont val="Source Sans Pro"/>
        <family val="2"/>
      </rPr>
      <t>MERCANCIAS PARA COMERCIALIZACIÓN</t>
    </r>
  </si>
  <si>
    <r>
      <rPr>
        <b/>
        <sz val="10"/>
        <rFont val="Source Sans Pro"/>
        <family val="2"/>
      </rPr>
      <t>OTROS PRODUCTOS ADQUIRIDOS COMO MATERIA PRIMA</t>
    </r>
  </si>
  <si>
    <r>
      <rPr>
        <sz val="10"/>
        <rFont val="Source Sans Pro"/>
        <family val="2"/>
      </rPr>
      <t>BARNIZADOS Y METALIZADOS</t>
    </r>
  </si>
  <si>
    <r>
      <rPr>
        <sz val="10"/>
        <rFont val="Source Sans Pro"/>
        <family val="2"/>
      </rPr>
      <t>VARA DE PERLILLA</t>
    </r>
  </si>
  <si>
    <r>
      <rPr>
        <sz val="10"/>
        <rFont val="Source Sans Pro"/>
        <family val="2"/>
      </rPr>
      <t>ASFALTO PEMEX AC-20</t>
    </r>
  </si>
  <si>
    <r>
      <rPr>
        <sz val="10"/>
        <rFont val="Source Sans Pro"/>
        <family val="2"/>
      </rPr>
      <t>ADITIVO PARA LA ELABORACIÓN DE MEZCLA ASFÁLTICA</t>
    </r>
  </si>
  <si>
    <r>
      <rPr>
        <sz val="10"/>
        <rFont val="Source Sans Pro"/>
        <family val="2"/>
      </rPr>
      <t>TRITURADO DE 3/4"</t>
    </r>
  </si>
  <si>
    <r>
      <rPr>
        <sz val="10"/>
        <rFont val="Source Sans Pro"/>
        <family val="2"/>
      </rPr>
      <t>PIEDRA EN GREÑA</t>
    </r>
  </si>
  <si>
    <r>
      <rPr>
        <sz val="10"/>
        <rFont val="Source Sans Pro"/>
        <family val="2"/>
      </rPr>
      <t>TRITURADO FRESADO DE CARPETA ASFÁLTICA</t>
    </r>
  </si>
  <si>
    <r>
      <rPr>
        <sz val="10"/>
        <rFont val="Source Sans Pro"/>
        <family val="2"/>
      </rPr>
      <t>MEZCLA DE TRITURADO ASFÁLTICO FUERA DE ESPECIFICACIONES (RECHACE)</t>
    </r>
  </si>
  <si>
    <t>LIBRO DE INVENTARIOS DE MATERIAS PRIMAS, MATERIALES Y SUMINISTROS PARA PRODUCCIÓN Y COMERCIALIZACIÓN</t>
  </si>
  <si>
    <t>LIBRO DE ALMACÉN DE MATERIAS Y SUMINISTROS DE CONSUMO</t>
  </si>
  <si>
    <t>UNIDADES RESPONSABLES DEL GASTO</t>
  </si>
  <si>
    <t>02O6</t>
  </si>
  <si>
    <t>2601 SECRETARÍA DE SALUD</t>
  </si>
  <si>
    <t>36D2</t>
  </si>
  <si>
    <t>EMULSIÓN TIPO SERICROM</t>
  </si>
  <si>
    <t>EMULSIÓN TIPO BICROMATRO PARA PELÍCULAS CHROMALINE</t>
  </si>
  <si>
    <t>MEZCLA DE DETERGENTES TIPO SERISOL</t>
  </si>
  <si>
    <t>TINTA TRASLÚCIDA PARA SERIGRAFÍA EN PELÍCULA REFLEJANTE PARA SEÑALES VERTICALES</t>
  </si>
  <si>
    <t>PELÍCULA REFLEJANTE ALTA INTENSIDAD PRISMÁTICO</t>
  </si>
  <si>
    <t>PELÍCULA TRANSLÚCIDA ELECTROCUT</t>
  </si>
  <si>
    <t>PELÍCULA REFLEJANTE VINIL GRADO INGENIERÍA</t>
  </si>
  <si>
    <t>PELÍCULA PROTECTORA SUPERPUESTA TRANSPARENTE ANTIGRAFFITI</t>
  </si>
  <si>
    <t>PELÍCULA PRESENSIBILIZADA DE SERIGRAFÍA POSITIVA A TINTA CALIBRE</t>
  </si>
  <si>
    <t>MATERIALES PARA SERIGRAFÍA (SOLVENTES, TINTAS, PELÍCULAS, PANTALLA DE SERIGRAFÍA, REGLETA DE SERIGRAFÍA, PEGAMENTOS, FLUIDO PARA DIBUJAR EN PANTALLA, EMULSIONES Y QUÍMICOS, ETC.)</t>
  </si>
  <si>
    <t>LONA INSTITUCIONAL (VARIOS TAMAÑOS)</t>
  </si>
  <si>
    <t>PROPAGANDA INSTITUCIONAL (INCLUYE, IMPRESIONES EN TODO TIPO DE PRENDAS DE VESTIR CUALQUIER MODELO Y TAMAÑOS, TODO TIPO DE PAPELERÍA, TODO TIPO DE LONAS EN VINIL, TODO TIPO DE PLÁSTICO, TODO TIPO DE IDENTIFICACIONES, TARJETAS DE CONTROL ETC.)</t>
  </si>
  <si>
    <t>MAPA HÁPTICO DE DIFERENTES DIMENSIONES MONTADO SOBRE PEDESTAL (O TÓTEM) DE ACERO, CON PLACA TROQUELADA DE SEÑALAMIENTO</t>
  </si>
  <si>
    <t>TABURETE PARA MATERIAL DIDÁCTICO</t>
  </si>
  <si>
    <t>MEGÁFONO ESCOLAR DE 25 W</t>
  </si>
  <si>
    <t>ELOTE</t>
  </si>
  <si>
    <t>FRUTA SECA</t>
  </si>
  <si>
    <t>SARDINA EN ACEITE</t>
  </si>
  <si>
    <t>GALLETAS SALADAS</t>
  </si>
  <si>
    <t>YOGURTH</t>
  </si>
  <si>
    <t>FRAMBUESA</t>
  </si>
  <si>
    <t>GRENETINA</t>
  </si>
  <si>
    <t>CALABAZA DE CASTILLA</t>
  </si>
  <si>
    <t>CREMA DE CACAHUATE</t>
  </si>
  <si>
    <t>MAÍZ PALOMERO</t>
  </si>
  <si>
    <t>ESENCIA DE ANÍS, LIMÓN, MENTA, PLÁTANO, PIÑA ETC.</t>
  </si>
  <si>
    <t>AMARANTO EN TABLILLA</t>
  </si>
  <si>
    <t>SEMILLA DE AMARANTO CUALQUIER PRESENTACIÓN</t>
  </si>
  <si>
    <t>SALVADO DE TRIGO CUALQUIER PRESENTACIÓN</t>
  </si>
  <si>
    <t>QUESO CREMA</t>
  </si>
  <si>
    <t>CARBONATO DE CALCIO TIPO ALIMENTICIO</t>
  </si>
  <si>
    <t>ACEITE DE HÍGADO DE BACALAO</t>
  </si>
  <si>
    <t>CARNAZA DE RES PARA PERRO CUALQUIER PRESENTACIÓN</t>
  </si>
  <si>
    <t>CEREAL INFANTIL 4 CEREALES TIPO (GERBER)</t>
  </si>
  <si>
    <t>HUEVO DE CODORNIZ CUALQUIER PRESENTACIÓN</t>
  </si>
  <si>
    <t>FORRAJE VERDE HIDROPÓNICO CUALQUIER PRESENTACIÓN</t>
  </si>
  <si>
    <t>VAINA DE NABO</t>
  </si>
  <si>
    <t>ZANAHORIA EN POLVO</t>
  </si>
  <si>
    <t>ALEVÍN DE CHARAL</t>
  </si>
  <si>
    <t>ARTEMIA FRANCISCANA VIVA</t>
  </si>
  <si>
    <t>CHARAL CHIROSTOMA (VIVO)</t>
  </si>
  <si>
    <t>GUSANO DE TUBIFEX EN BOLSA</t>
  </si>
  <si>
    <t>PULGA DE AGUA</t>
  </si>
  <si>
    <t>RATÓN (RATTUS)</t>
  </si>
  <si>
    <t>MULTIVITAMÍNICO Y VITAMINAS PARA ANIMALES</t>
  </si>
  <si>
    <t>COMPLEMENTO ALIMENTICIO PARA ANIMALES</t>
  </si>
  <si>
    <t>ALIMENTO PARA CABALLO</t>
  </si>
  <si>
    <t>ALIMENTO PARA CONEJO</t>
  </si>
  <si>
    <t>HOJAS DE PLÁTANO</t>
  </si>
  <si>
    <t>HOJAS DE ELOTE</t>
  </si>
  <si>
    <t>ALIMENTO PARA CERDO</t>
  </si>
  <si>
    <t>ALIMENTO PARA BOVINO (TIPO PURINA SEQUIA PURICARME)</t>
  </si>
  <si>
    <t>SEMILLA DE GIRASOL</t>
  </si>
  <si>
    <t>NUEZ DE LA INDIA</t>
  </si>
  <si>
    <t>ALIMENTO SECO PARA PRIMATES</t>
  </si>
  <si>
    <t>ALIMENTO PARA HERBÍVOROS SILVESTRES BAJO EN ALMIDONES</t>
  </si>
  <si>
    <t>ALIMENTO SECO PARA FLAMENCOS</t>
  </si>
  <si>
    <t>ALIMENTO PARA TORTUGA CUALQUIER PRESENTACIÓN</t>
  </si>
  <si>
    <t>ALIMENTO SECO ALTO EN FIBRAS PARA HERBÍVOROS SILVESTRES</t>
  </si>
  <si>
    <t>ALIMENTO SECO PARA CANGUROS</t>
  </si>
  <si>
    <t>HENO DE ALFALFA</t>
  </si>
  <si>
    <t>POLVO DE CASCARA DE SEMILLA DE PLANTAGO</t>
  </si>
  <si>
    <t>PROBIÓTICOS CUALQUIER PRESENTACIÓN</t>
  </si>
  <si>
    <t>RATÓN ENTERO CONGELADO</t>
  </si>
  <si>
    <t>CARNE DE CABALLO EN CANAL</t>
  </si>
  <si>
    <t>ALIMENTO SECO Y/O HÚMEDO PARA HURONES</t>
  </si>
  <si>
    <t>ALIMENTO SECO PARA ROEDORES CUALQUIER PRESENTACIÓN</t>
  </si>
  <si>
    <t>ALIMENTO PARA RINOCERONTE</t>
  </si>
  <si>
    <t>SUPLEMENTO EN POLVO PARA DIETA CARNÍVOROS</t>
  </si>
  <si>
    <t>ALIMENTO SECO PARA INSECTÍVOROS</t>
  </si>
  <si>
    <t>LARVAS SECAS DE TENEBRIO</t>
  </si>
  <si>
    <t>CUCARACHA DE MADAGASCAR</t>
  </si>
  <si>
    <t>SUSTITUTO SUPLEMENTO DE CALOSTRO MATERNO USO VETERINARIO</t>
  </si>
  <si>
    <t>SUPLEMENTO PARA MAMÍFEROS MARINOS</t>
  </si>
  <si>
    <t>BAMBÚ</t>
  </si>
  <si>
    <t>MATERIAS PRIMAS PARA FARMACIAS HOSPITALARIA</t>
  </si>
  <si>
    <t>POLVO DE NEUMÁTICO PRETRATADO CON ASFALTO Y ADITIVOS MINERALES</t>
  </si>
  <si>
    <t>CINTA VELCRO (DIFERENTES PRESENTACIONES)</t>
  </si>
  <si>
    <t>ROUTER PARA COMUNICACIÓN TIPO U WIFI, APLICA PARA CUALQUIER VOLTAJE, POTENCIA, WATTS, CLASE Y CONEXIÓN INDETERMINADA</t>
  </si>
  <si>
    <t>CONTROLADOR ETHERNET DE APLICA PARA 6 O MÁS PUERTOS, DE 1500 A MÁS PIXELES VOLTAJE INDETERMINADO</t>
  </si>
  <si>
    <t>CABLE DE RED ENTRADA Y SALIDA RJ45 DIFERENTES MEDIDAS DE LARGO (PATCH CORD Y/O CABLE ETHERNET)</t>
  </si>
  <si>
    <t>CONECTOR ELÉCTRICO DE LUCES, CONTROLADOR COMPUTARIZADO EN CAJA NEMA 3R, CON 2 O MÁS SALIDAS DE 8 O MÁS CANALES</t>
  </si>
  <si>
    <t>HULE DE GOMA PARA RASERO DE ALUMINIO</t>
  </si>
  <si>
    <t>CONFINADOR PARA CARRILES EXCLUSIVOS, DE COLOR AMARILLO DE POLIETILENO DE CUALQUIER DENSIDAD CON MEDIDAS DE LARGO 1.80 M, DE ANCHO 0.15 M, DE ALTO 0.11 M.</t>
  </si>
  <si>
    <t>VIALENTON DE LARGO 0.50 M ANCHO 0.15 M ALTO 0.05 M.</t>
  </si>
  <si>
    <t>EXTRACTOR EÓLICO DE 14" HASTA 36" DE DIÁMETRO</t>
  </si>
  <si>
    <t>SOPORTE PARA RODILLO DE FELPA VARIOS TAMAÑOS</t>
  </si>
  <si>
    <t>POLVO TRAZADOR PARA DETECCIÓN DE FUGAS</t>
  </si>
  <si>
    <t>HIELO SECO</t>
  </si>
  <si>
    <t>CLOZAPINA</t>
  </si>
  <si>
    <t>DULOXETINA</t>
  </si>
  <si>
    <t>HIDROXIZINA</t>
  </si>
  <si>
    <t>LINAGLIPTINA</t>
  </si>
  <si>
    <t>MELATONINA</t>
  </si>
  <si>
    <t>MEMANTINA</t>
  </si>
  <si>
    <t>SOLUCIÓN FISIOLÓGICA AL 0.9 % 500ML. (DIFERENTES PRESENTACIONES)</t>
  </si>
  <si>
    <t>SOLUCIÓN GLUCOSADA 5 % 500ML. (DIFERENTES PRESENTACIONES)</t>
  </si>
  <si>
    <t>PIROXICAM</t>
  </si>
  <si>
    <t>DEXKETOPROFENO 25 MG</t>
  </si>
  <si>
    <t>IBUPROFENO 400 MG</t>
  </si>
  <si>
    <t>IBUPROFENO 200 MG PARACETAMOL 325 MG</t>
  </si>
  <si>
    <t>CELECOXIB 200 MG</t>
  </si>
  <si>
    <t>CLORHIDRATO DE AMANTADINA 50 MG, MALEATO DE CLORFENAMINA 3 MG, PARACETAMOL 300 MG</t>
  </si>
  <si>
    <t>LORATADINA 10 MG</t>
  </si>
  <si>
    <t>FENILEFRINA 5 MG, LORATADINA 30 MG</t>
  </si>
  <si>
    <t>NAPROXENO, LIDOCAÍNA GEL 10G 25G</t>
  </si>
  <si>
    <t>BUTILHIOSCINA BROURO 10 MG, METAMIZOL SÓDICO 250 MG</t>
  </si>
  <si>
    <t>CLONIXINATO DE LISINA, PARGAVERINA 125 MG/10 MG TABLETAS</t>
  </si>
  <si>
    <t>CLONIXINATO DE LISINA 350 MG</t>
  </si>
  <si>
    <t>PARACETAMOL 300 MG NAPROXENO 275 MG</t>
  </si>
  <si>
    <t>DICLOFENACO Y VITAMINA B</t>
  </si>
  <si>
    <t>BROMURO DE PINAVERIO 100MG, DIMETICONA 300GV</t>
  </si>
  <si>
    <t>SULFAMETOXAZOL 400 MG/TRIMETROPRIM 80MG.</t>
  </si>
  <si>
    <t>KETOROLACO TROMETAMINA 10MG. TABLETAS.</t>
  </si>
  <si>
    <t>KETOROLACO TROMETAMINA SUBLINGUAL 30 MG TABLETAS</t>
  </si>
  <si>
    <t>HIOSCINA 20 MG. /IBUPROFENO 400 MG TABLETAS</t>
  </si>
  <si>
    <t>DICLOFENACO SÓDICO GEL DE 1.16 G.</t>
  </si>
  <si>
    <t>DEXPANTENOL CREMA.</t>
  </si>
  <si>
    <t>FEXOFENADINA 120 MG TABLETAS.</t>
  </si>
  <si>
    <t>MAGALDRATO 80 ML./ DIMETICONA 10 MG/ML</t>
  </si>
  <si>
    <t>CINITAPRIDA 1 MG.</t>
  </si>
  <si>
    <t>BROMURO DE PINAVERIO 100 MG. TABLETAS</t>
  </si>
  <si>
    <t>RIFAXIMINA 400 MG. TABLETAS.</t>
  </si>
  <si>
    <t>NEOMICINA, POLIMIXINA, BACITRACINA SOL OFTALMICA.</t>
  </si>
  <si>
    <t>ATOMOXETINA</t>
  </si>
  <si>
    <t>ATORVASTATINA</t>
  </si>
  <si>
    <t>CITALOPRAM</t>
  </si>
  <si>
    <t>CINARIZINA</t>
  </si>
  <si>
    <t>ETILEFRINA</t>
  </si>
  <si>
    <t>FINASTERIDA</t>
  </si>
  <si>
    <t>GABAPENTINA</t>
  </si>
  <si>
    <t>KETOCONAZOL</t>
  </si>
  <si>
    <t>LACTULOSA</t>
  </si>
  <si>
    <t>LEVODOPA/CARBIDOPA</t>
  </si>
  <si>
    <t>NORFENEFRINA</t>
  </si>
  <si>
    <t>PAROXETINA</t>
  </si>
  <si>
    <t>PERMETRINA</t>
  </si>
  <si>
    <t>PINAVERIO</t>
  </si>
  <si>
    <t>PIOGLITAZONA</t>
  </si>
  <si>
    <t>PROPANOLOL</t>
  </si>
  <si>
    <t>TAMSULOSINA</t>
  </si>
  <si>
    <t>TRIMEBUTINA</t>
  </si>
  <si>
    <t>TOLTERODINA</t>
  </si>
  <si>
    <t>VITAMINA E</t>
  </si>
  <si>
    <t>AMINOÁCIDOS, DEXTROSA, VITAMINAS DEL COMPLEJO B Y ELECTROLITOS</t>
  </si>
  <si>
    <t>ALGINATO DE CALCIO Y MIEL</t>
  </si>
  <si>
    <t>ALGINATO DE CALCIO Y SODIO, DE ALTA ABSORCIÓN</t>
  </si>
  <si>
    <t>FLAMIGAL CUALQUIER PRESENTACIÓN</t>
  </si>
  <si>
    <t>ATIPAMEZOL</t>
  </si>
  <si>
    <t>LUBREX CARBOXIMETILCELULOSA SÓDICA</t>
  </si>
  <si>
    <t>CEFOVECIN SÓDICO</t>
  </si>
  <si>
    <t>CEFIXIME TRIHIDRATADA</t>
  </si>
  <si>
    <t>CEFQUINOME (COBACTAN) CUALQUIER PRESENTACIÓN</t>
  </si>
  <si>
    <t>CIANOACRILATO DE N-BULTILO (PERFECT SEAL)</t>
  </si>
  <si>
    <t>CICLOSPORINA CUALQUIER PRESENTACIÓN</t>
  </si>
  <si>
    <t>CLORHIDRATO DE CEPEFIME</t>
  </si>
  <si>
    <t>CLORURO DE POTASIO</t>
  </si>
  <si>
    <t>CLORUDO FERRICO</t>
  </si>
  <si>
    <t>CONDROITIN SULFATO</t>
  </si>
  <si>
    <t>DEXTROSA (GLUCOSA ANHIDRA) CUALQUIER PRESENTACIÓN</t>
  </si>
  <si>
    <t>DORZOLAMIDA CUALQUIER PRESENTACIÓN</t>
  </si>
  <si>
    <t>EMBUTRAMIDA CUALQUIER PRESENTACIÓN</t>
  </si>
  <si>
    <t>EPRINOMECTINA CUALQUIE PRESENTACIÓN</t>
  </si>
  <si>
    <t>FENBENDAZOL CUALQUIER PRESENTACIÓN</t>
  </si>
  <si>
    <t>FIROCOXIB CUALQUIER PRESENTACIÓN</t>
  </si>
  <si>
    <t>FLUNIXIN DE MEGLUMINA</t>
  </si>
  <si>
    <t>FLURALANER CUALQUIER PRESENTACIÓN</t>
  </si>
  <si>
    <t>GELATINA SUCCINILADA CUALQUIER PRESENTACIÓN</t>
  </si>
  <si>
    <t>IONES ACTIVOS, CLORO E HIDROGENO</t>
  </si>
  <si>
    <t>ISOFLORANO</t>
  </si>
  <si>
    <t>KETANSERINA GEL</t>
  </si>
  <si>
    <t>MARBOFLOXACINA CUALQUIER PRESENTACIÓN</t>
  </si>
  <si>
    <t>MAROPITANT</t>
  </si>
  <si>
    <t>MAVACOXIB</t>
  </si>
  <si>
    <t>OCLACITINIB CUALQUIER PRESENTACIÓN</t>
  </si>
  <si>
    <t>OXIBENDAZOL</t>
  </si>
  <si>
    <t>OXITETRACICLINA (TERRAMICINA)</t>
  </si>
  <si>
    <t>PIRANTEL CUALQUIER PRESENTACIÓN</t>
  </si>
  <si>
    <t>PIRIMETAMINA</t>
  </si>
  <si>
    <t>PRAZIQUANTEL</t>
  </si>
  <si>
    <t>PREDNISOLANA CUALQUIER PRESENTACIÓN</t>
  </si>
  <si>
    <t>SACHAROMYCES (FLORATIL) CUALQUIER PRESENTACIÓN</t>
  </si>
  <si>
    <t>SELAMECTINA CUALQUIER PRESENTACIÓN</t>
  </si>
  <si>
    <t>SILIMARINA</t>
  </si>
  <si>
    <t>SOLUCIÓN RINGER</t>
  </si>
  <si>
    <t>ACETATO DE CALCIO CHITOSAN</t>
  </si>
  <si>
    <t>SULFADOXINA TRIMETOPRIN</t>
  </si>
  <si>
    <t>SULFAMETAXAZOL (TRIMETOPRIM) CUALQUIER PRESENTACIÓN</t>
  </si>
  <si>
    <t>TINIDAZOL CUALQUIER PRESENTACIÓN</t>
  </si>
  <si>
    <t>TRAMADOL CUALQUIER PRESENTACIÓN</t>
  </si>
  <si>
    <t>TRITICUM VULGARE</t>
  </si>
  <si>
    <t>VACUNA CONTRA DISTEMPER CANINO HURÓNES ETC</t>
  </si>
  <si>
    <t>VACUNA CONTRA RABIA</t>
  </si>
  <si>
    <t>VITAMINA A, VITAMINA D3 VITAMINA E1</t>
  </si>
  <si>
    <t>ACEITE MINERAL NF55</t>
  </si>
  <si>
    <t>CARTA DE SNELLEN</t>
  </si>
  <si>
    <t>FLANERA INSTRUMENTAL (ACERO INOXIDABLE)</t>
  </si>
  <si>
    <t>BROCHA CERVICAL (DIFERENTES PRESENTACIONES)</t>
  </si>
  <si>
    <t>PLICÓMETRO DIGITAL</t>
  </si>
  <si>
    <t>SISTEMA MEDIDOR DE UMBRAL DE LACTATO EN SANGRE DE PRECISIÓN RÁPIDA, CON MONITOR DE PRUEBA DE ÁCIDO LÁCTICO Y TIRA DE PRUEBA DORADA</t>
  </si>
  <si>
    <t>JERINGA CARPULE DESECHABLE</t>
  </si>
  <si>
    <t>RESINA FOTOCURABLE</t>
  </si>
  <si>
    <t>CUCHILLA PARA RASURADORA DE PELO DE ANIMAL DIFERENTES TAMAÑO</t>
  </si>
  <si>
    <t>ANTISÉPTICO Y CICATRIZANTE AEROSOL</t>
  </si>
  <si>
    <t>YODOPOVIDOBA DESINFECTANTE 2541001724 2541 CÓDIGO NUEVO</t>
  </si>
  <si>
    <t>CLORURO DE ETILIO</t>
  </si>
  <si>
    <t>DATA LOGGER REGISTRADOR DE DATOS EN TIEMPO REAL, TALES COMO VOLTAJE, TEMPERATURA Y CORRIENTE, ETC. (USB INTEGRAL)</t>
  </si>
  <si>
    <t>FELIVET FIV AB Y FELV AG COMBO TEST</t>
  </si>
  <si>
    <t>CANINO PARVOVIRUS AB TEST</t>
  </si>
  <si>
    <t>HEPATITIS INFECCIOSA AG TEST</t>
  </si>
  <si>
    <t>LEUCEMIA FELINA VIRUS</t>
  </si>
  <si>
    <t>EHRLICHIA/LYME/ANAPLASMA/DIROFILARIA COMBO TEST</t>
  </si>
  <si>
    <t>KIT DE MATERIAL PARA PRUEBAS DE RESISTENCIA, ESPESOR, COMPACTACIÓN, PARA LABORATORIO DE MEZCLA ASFÁLTICA QUE PUEDE CONTENER O NO (CHAROLAS, CAPSULAS, PICNÓMETRO, PISETA, TAMICES, TELA DE ALAMBRE, TUBOS CONECTORES, RECIPIENTES EN VARIOS MATERIALES, AGUJAS PARA TERMOSEL, ASPAS GEOMÉTRICAS, MORDAZA LOTTMAN , TUBO CERÁMICO, ACRÍLICO PARA BASCULA, LUPA MINERO, MANTILLA DE CALENTAMIENTO, RECIPIENTES DE ACERO INOXIDABLES ETC.)</t>
  </si>
  <si>
    <t>TRICLORO GRANULADO CUALQUIER PRESENTACIÓN (ÁCIDO TRICLORO ISOCIANURICO)</t>
  </si>
  <si>
    <t>DICLORO (62-65%) CUALQUIER PRESENTACIÓN</t>
  </si>
  <si>
    <t>ACIDIFICANTE GRANULADO PARA AGUA DE ALBERCA TIPO ACIDET DE SPIN</t>
  </si>
  <si>
    <t>CRISTALIN PLATINUM TIPO SPIN</t>
  </si>
  <si>
    <t>SAL MARINA DE GRANO INDUSTRIAL SIN YODO</t>
  </si>
  <si>
    <t>CLORO SECO GRANULADO HTH</t>
  </si>
  <si>
    <t>CARBONATO DE SODIO</t>
  </si>
  <si>
    <t>CARBÓN ACTIVO PARA ACUARIOS</t>
  </si>
  <si>
    <t>ANTI CLORO PARA ACUARIOS (TIPO BIOMA)</t>
  </si>
  <si>
    <t>AZUL METILENOL PARA ACUARIOS</t>
  </si>
  <si>
    <t>ACRIFLAVINA</t>
  </si>
  <si>
    <t>ROJO FENOL</t>
  </si>
  <si>
    <t>ORTTOLIDINA</t>
  </si>
  <si>
    <t>SILBATO DE SUPERVIVENCIA</t>
  </si>
  <si>
    <t>ABANICO PARA THAI CHI, ARTES MARCIALES</t>
  </si>
  <si>
    <t>BASTÓN DE SENDERISMO</t>
  </si>
  <si>
    <t>LÍNEA DE LA VIDA RETRÁCTIL</t>
  </si>
  <si>
    <t>DESCENSOR DE AUTOFRENADO</t>
  </si>
  <si>
    <t>CAÑA Y/O LENGÜETA P/CLARINETE (CUALQUIER MARCA Y MODELO)</t>
  </si>
  <si>
    <t>ESCOBILLÓN P/CLARINETE (CUALQUIER MARCA, MODELO Y DIMENCIONES)</t>
  </si>
  <si>
    <t>KIT DE LIMPIEZA PARA INSTRUMENTOS MUSICALES (TALES COMO SAXOFÓN, TUBA, FLAUTA, TROMPETA, TROMBON, CONO FRANCES Y BOMBARDINO ETC)</t>
  </si>
  <si>
    <t>ZAPATILLA PARA FLAUTA TRAVERSA</t>
  </si>
  <si>
    <t>SILENCIADOR PARA INSTRUMENTOS MUSICALES (TALES COMO TROMPETA, TROMBÓN Y GUITARRA ETC.)</t>
  </si>
  <si>
    <t>ESTUCHE PARA CAÑAS DE CLARINETE 2911001246</t>
  </si>
  <si>
    <t>BAQUETAS</t>
  </si>
  <si>
    <t>PARCHE PARA TAROLA (DIFERENTES MEDIDAS)</t>
  </si>
  <si>
    <t>BAQUETÓN O MASO PARA TAMBORA</t>
  </si>
  <si>
    <t>AFINADOR METRÓNOMO (CUALQUIER MODELO)</t>
  </si>
  <si>
    <t>GUIRO MEINL MOD GU 1AM</t>
  </si>
  <si>
    <t>GUIRO MEINL</t>
  </si>
  <si>
    <t>ABRAZADERA VANDOREN PARA CLARINETE</t>
  </si>
  <si>
    <t>EXPANSOR DE TUBOS (COBRE. ALUMINO BROCE, LATON ACERO Y ACERO INOXIDABLE ETC.)</t>
  </si>
  <si>
    <t>ESCUADRA MAGNÉTICA DE 3", 4" Y 5" CON CAPACIDAD DE 11, 22 O MÁS KILOGRAMOS</t>
  </si>
  <si>
    <t>SONDA DE MARTILLO, VARILLA DE ACERO CON MANGO EN T</t>
  </si>
  <si>
    <t>LLA DE ACERO CON MANGO EN T. 2911001268 2911 C</t>
  </si>
  <si>
    <t>MOBILIARIO URBANO (BANCA, SILLAS, MESAS, MACETAS, JARDINERAS ETC.) CONSTRUIDAS EN DIFERENTES MATERIALES, COLORES Y DISEÑOS.</t>
  </si>
  <si>
    <t>MANGA ORGANIZADORA PARA CABLES</t>
  </si>
  <si>
    <t>REFACCIONES Y ACCESORIOS PARA PLANTA DE MEZCLA ASFÁLTICA</t>
  </si>
  <si>
    <t>BÍPODE DE ALUMINIO PARA BASTÓN DE APLOMAR, (CON SISTEMA DE THUMB LOCK)</t>
  </si>
  <si>
    <t>BASTÓN DE APLOMAR (DE 2.5 METROS DE USO RUDO)</t>
  </si>
  <si>
    <t>PRISMA PARA EQUIPO TOPOGRÁFICO, (SENCILLO CON SOPORTE METÁLICO)</t>
  </si>
  <si>
    <t>ADAPTADOR PARA DIENTES DE CUCHARÓN DE TRASCABO, TRACTOR Y ZANJEADORA, ETC</t>
  </si>
  <si>
    <t>CATALOGO DE BIENES MUEBLES Y SERVICIOS DEL GOBIERNO DE LA CIUDAD DE MÉXICO (ARMONIZADO) al 26 de Noviembre 2022</t>
  </si>
  <si>
    <t>Jefatura de Gobierno</t>
  </si>
  <si>
    <t>Centro de Comando, Control, Cómputo, Comunicaciones y Contacto Ciudadano</t>
  </si>
  <si>
    <t>Agencia Digital de Innovación Pública de la Ciudad de México</t>
  </si>
  <si>
    <t>Secretaría de Gobierno</t>
  </si>
  <si>
    <t>Alcaldía Álvaro Obregón</t>
  </si>
  <si>
    <t>Alcaldía Azcapotzalco</t>
  </si>
  <si>
    <t>Alcaldía Benito Juárez</t>
  </si>
  <si>
    <t>Alcaldía Coyoacán</t>
  </si>
  <si>
    <t>Alcaldía Cuajimalpa de Morelos</t>
  </si>
  <si>
    <t>Alcaldía Cuauhtémoc</t>
  </si>
  <si>
    <t>Alcaldía Gustavo A. Madero</t>
  </si>
  <si>
    <t>Alcaldía Iztacalco</t>
  </si>
  <si>
    <t>Alcaldía Iztapalapa</t>
  </si>
  <si>
    <t>Comisión de Búsqueda de Personas de la Ciudad de México</t>
  </si>
  <si>
    <t>Autoridad del Centro Histórico de la Ciudad de México</t>
  </si>
  <si>
    <t>Instancia Ejecutora del Sistema Integral de Derechos Humanos</t>
  </si>
  <si>
    <t>Secretaría de Planeación, Ordenamiento Territorial y Coordinación Metropolitana</t>
  </si>
  <si>
    <t>Secretaría de Desarrollo Económico</t>
  </si>
  <si>
    <t>Secretaría de Turismo</t>
  </si>
  <si>
    <t>Secretaría del Medio Ambiente</t>
  </si>
  <si>
    <t>Sistema de Aguas</t>
  </si>
  <si>
    <t>Agencia de Atención Animal</t>
  </si>
  <si>
    <t>Fondo Ambiental Público</t>
  </si>
  <si>
    <t>Secretaría de Obras y Servicios</t>
  </si>
  <si>
    <t>Planta Productora de Mezclas Asfálticas</t>
  </si>
  <si>
    <t>Secretaría de Bienestar e Igualdad Social</t>
  </si>
  <si>
    <t>Secretaría de Administración y Finanzas</t>
  </si>
  <si>
    <t>Fideicomiso para la Reconstrucción Integral de la Ciudad de México</t>
  </si>
  <si>
    <t>Secretaría de Movilidad</t>
  </si>
  <si>
    <t>Fondo Público de Atención al Ciclista y al Peatón</t>
  </si>
  <si>
    <t>Fideicomiso para el Fondo de Promoción para el Financiamiento del Transporte Público</t>
  </si>
  <si>
    <t>Secretaría de Seguridad Ciudadana</t>
  </si>
  <si>
    <t>Universidad de la Policía</t>
  </si>
  <si>
    <t>Policía Auxiliar de la Ciudad de México</t>
  </si>
  <si>
    <t>Policía Bancaria e Industrial</t>
  </si>
  <si>
    <t>Secretaría de la Contraloría General</t>
  </si>
  <si>
    <t>Fondo de Apoyo a la Procuración de Justicia</t>
  </si>
  <si>
    <t>Consejería Jurídica y de Servicios Legales</t>
  </si>
  <si>
    <t>Secretaría de Salud</t>
  </si>
  <si>
    <t>Agencia de Protección Sanitaria</t>
  </si>
  <si>
    <t>Alcaldía La Magdalena Contreras</t>
  </si>
  <si>
    <t>Alcaldía Miguel Hidalgo</t>
  </si>
  <si>
    <t>Alcaldía Milpa Alta</t>
  </si>
  <si>
    <t>Alcaldía Tláhuac</t>
  </si>
  <si>
    <t>Alcaldía Tlalpan</t>
  </si>
  <si>
    <t>Alcaldía Venustiano Carranza</t>
  </si>
  <si>
    <t>Alcaldía Xochimilco</t>
  </si>
  <si>
    <t>Secretaría de Cultura</t>
  </si>
  <si>
    <t>Fideicomiso Museo de Arte Popular</t>
  </si>
  <si>
    <t>Fideicomiso de Promoción y Desarrollo del Cine Mexicano</t>
  </si>
  <si>
    <t>Fideicomiso Museo del Estanquillo</t>
  </si>
  <si>
    <t>Secretaría de Trabajo y Fomento al Empleo</t>
  </si>
  <si>
    <t>Secretaría de Gestión Integral de Riesgos y Protección Civil</t>
  </si>
  <si>
    <t>Secretaría de Pueblos y Barrios Originarios y Comunidades Indígenas Residentes</t>
  </si>
  <si>
    <t>Secretaría de Educación, Ciencia, Tecnología e Innovación</t>
  </si>
  <si>
    <t>Subsistema de Educación Comunitario Pilares</t>
  </si>
  <si>
    <t>Fideicomiso Bienestar Educativo</t>
  </si>
  <si>
    <t>Secretaría de las Mujeres</t>
  </si>
  <si>
    <t>Secretaría de Atención y Participación Ciudadana</t>
  </si>
  <si>
    <t>Secretaría de Vivienda</t>
  </si>
  <si>
    <t>TOTALES</t>
  </si>
  <si>
    <t>ENERO A DICIEMBRE 2025</t>
  </si>
  <si>
    <t>ENERO A JUNIO 2026</t>
  </si>
  <si>
    <t>JULIO A DICIEMBRE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</si>
</sst>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0000"/>
    <numFmt numFmtId="166"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10"/>
      <color rgb="FF000000"/>
      <name val="Times New Roman"/>
      <family val="1"/>
    </font>
    <font>
      <b/>
      <sz val="11"/>
      <color theme="0"/>
      <name val="Source Sans Pro"/>
      <family val="2"/>
    </font>
    <font>
      <sz val="11"/>
      <name val="Source Sans Pro"/>
      <family val="2"/>
    </font>
    <font>
      <b/>
      <sz val="10"/>
      <color rgb="FF000000"/>
      <name val="Source Sans Pro"/>
      <family val="2"/>
    </font>
    <font>
      <b/>
      <sz val="10"/>
      <name val="Source Sans Pro"/>
      <family val="2"/>
    </font>
    <font>
      <sz val="10"/>
      <color rgb="FF000000"/>
      <name val="Source Sans Pro"/>
      <family val="2"/>
    </font>
    <font>
      <b/>
      <sz val="10"/>
      <color rgb="FFFFFFFF"/>
      <name val="Source Sans Pro"/>
      <family val="2"/>
    </font>
    <font>
      <sz val="10"/>
      <name val="Source Sans Pro"/>
      <family val="2"/>
    </font>
    <font>
      <sz val="7"/>
      <name val="Source Sans Pro"/>
      <family val="2"/>
    </font>
    <font>
      <b/>
      <sz val="9"/>
      <color theme="0"/>
      <name val="Calibri"/>
      <family val="2"/>
      <scheme val="minor"/>
    </font>
    <font>
      <sz val="8"/>
      <name val="Source Sans Pro"/>
      <family val="2"/>
    </font>
    <font>
      <sz val="11"/>
      <color theme="1"/>
      <name val="Roboto"/>
    </font>
    <font>
      <sz val="6"/>
      <color theme="1"/>
      <name val="Roboto"/>
    </font>
    <font>
      <sz val="11"/>
      <color rgb="FF6F7271"/>
      <name val="Roboto"/>
    </font>
    <font>
      <b/>
      <sz val="10"/>
      <color rgb="FF6F7271"/>
      <name val="Roboto"/>
    </font>
    <font>
      <sz val="6"/>
      <color rgb="FF6F7271"/>
      <name val="Roboto"/>
    </font>
    <font>
      <sz val="8"/>
      <color rgb="FF6F7271"/>
      <name val="Roboto"/>
    </font>
    <font>
      <b/>
      <sz val="7"/>
      <color rgb="FF6F7271"/>
      <name val="Roboto"/>
    </font>
    <font>
      <b/>
      <sz val="8"/>
      <color rgb="FF6F7271"/>
      <name val="Roboto"/>
    </font>
    <font>
      <b/>
      <sz val="9"/>
      <color rgb="FF6F7271"/>
      <name val="Roboto"/>
    </font>
    <font>
      <b/>
      <sz val="10"/>
      <color theme="0"/>
      <name val="Roboto"/>
    </font>
  </fonts>
  <fills count="9">
    <fill>
      <patternFill patternType="none"/>
    </fill>
    <fill>
      <patternFill patternType="gray125"/>
    </fill>
    <fill>
      <patternFill patternType="solid">
        <fgColor theme="6" tint="-0.499984740745262"/>
        <bgColor indexed="64"/>
      </patternFill>
    </fill>
    <fill>
      <patternFill patternType="solid">
        <fgColor rgb="FFBEBEBE"/>
      </patternFill>
    </fill>
    <fill>
      <patternFill patternType="solid">
        <fgColor rgb="FFD9D9D9"/>
      </patternFill>
    </fill>
    <fill>
      <patternFill patternType="solid">
        <fgColor theme="0"/>
        <bgColor indexed="64"/>
      </patternFill>
    </fill>
    <fill>
      <patternFill patternType="solid">
        <fgColor rgb="FFC0AB53"/>
      </patternFill>
    </fill>
    <fill>
      <patternFill patternType="solid">
        <fgColor rgb="FFB32727"/>
      </patternFill>
    </fill>
    <fill>
      <patternFill patternType="solid">
        <fgColor rgb="FFB28E5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rgb="FFB28E5C"/>
      </left>
      <right style="thin">
        <color rgb="FFB28E5C"/>
      </right>
      <top style="thin">
        <color rgb="FFB28E5C"/>
      </top>
      <bottom style="thin">
        <color rgb="FFB28E5C"/>
      </bottom>
      <diagonal/>
    </border>
    <border>
      <left style="hair">
        <color rgb="FFB28E5C"/>
      </left>
      <right style="hair">
        <color rgb="FFB28E5C"/>
      </right>
      <top style="hair">
        <color rgb="FFB28E5C"/>
      </top>
      <bottom style="hair">
        <color rgb="FFB28E5C"/>
      </bottom>
      <diagonal/>
    </border>
  </borders>
  <cellStyleXfs count="6">
    <xf numFmtId="0" fontId="0" fillId="0" borderId="0"/>
    <xf numFmtId="43" fontId="1" fillId="0" borderId="0" applyFont="0" applyFill="0" applyBorder="0" applyAlignment="0" applyProtection="0"/>
    <xf numFmtId="0" fontId="1" fillId="0" borderId="0"/>
    <xf numFmtId="0" fontId="1" fillId="0" borderId="0"/>
    <xf numFmtId="0" fontId="1" fillId="0" borderId="0"/>
    <xf numFmtId="0" fontId="4" fillId="0" borderId="0"/>
  </cellStyleXfs>
  <cellXfs count="86">
    <xf numFmtId="0" fontId="0" fillId="0" borderId="0" xfId="0"/>
    <xf numFmtId="164" fontId="3" fillId="0" borderId="0" xfId="0" applyNumberFormat="1" applyFont="1" applyAlignment="1">
      <alignment horizontal="center" vertical="center"/>
    </xf>
    <xf numFmtId="165" fontId="3" fillId="0" borderId="2" xfId="0" applyNumberFormat="1" applyFont="1" applyBorder="1" applyAlignment="1">
      <alignment horizontal="center"/>
    </xf>
    <xf numFmtId="0" fontId="3" fillId="0" borderId="4" xfId="0" applyFont="1" applyFill="1" applyBorder="1"/>
    <xf numFmtId="165" fontId="3" fillId="0" borderId="3" xfId="0" applyNumberFormat="1" applyFont="1" applyBorder="1" applyAlignment="1">
      <alignment horizontal="center"/>
    </xf>
    <xf numFmtId="0" fontId="3" fillId="0" borderId="3" xfId="0" applyFont="1" applyFill="1" applyBorder="1"/>
    <xf numFmtId="0" fontId="4" fillId="0" borderId="0" xfId="5" applyFill="1" applyBorder="1" applyAlignment="1">
      <alignment horizontal="left" vertical="top"/>
    </xf>
    <xf numFmtId="0" fontId="6" fillId="0" borderId="0" xfId="0" applyFont="1" applyAlignment="1">
      <alignment horizontal="center"/>
    </xf>
    <xf numFmtId="0" fontId="6" fillId="0" borderId="0" xfId="0" applyFont="1" applyAlignment="1">
      <alignment horizontal="left"/>
    </xf>
    <xf numFmtId="0" fontId="0" fillId="0" borderId="7" xfId="0" applyFill="1" applyBorder="1" applyAlignment="1">
      <alignment horizontal="left" vertical="top" wrapText="1"/>
    </xf>
    <xf numFmtId="0" fontId="3" fillId="0" borderId="9" xfId="0" applyFont="1" applyFill="1" applyBorder="1"/>
    <xf numFmtId="0" fontId="11" fillId="0" borderId="7" xfId="0" applyFont="1" applyFill="1" applyBorder="1" applyAlignment="1">
      <alignment horizontal="left" vertical="top" wrapText="1"/>
    </xf>
    <xf numFmtId="0" fontId="11" fillId="0" borderId="7" xfId="0" applyFont="1" applyFill="1" applyBorder="1" applyAlignment="1">
      <alignment horizontal="left" vertical="center" wrapText="1"/>
    </xf>
    <xf numFmtId="0" fontId="8" fillId="6" borderId="7" xfId="0" applyFont="1" applyFill="1" applyBorder="1" applyAlignment="1">
      <alignment horizontal="left" vertical="top" wrapText="1"/>
    </xf>
    <xf numFmtId="0" fontId="8" fillId="6" borderId="7" xfId="0" applyFont="1" applyFill="1" applyBorder="1" applyAlignment="1">
      <alignment horizontal="center" vertical="top" wrapText="1"/>
    </xf>
    <xf numFmtId="0" fontId="8" fillId="7" borderId="7" xfId="0" applyFont="1" applyFill="1" applyBorder="1" applyAlignment="1">
      <alignment horizontal="center" vertical="top" wrapText="1"/>
    </xf>
    <xf numFmtId="0" fontId="8" fillId="3" borderId="7" xfId="0" applyFont="1" applyFill="1" applyBorder="1" applyAlignment="1">
      <alignment horizontal="left" vertical="top" wrapText="1"/>
    </xf>
    <xf numFmtId="0" fontId="8" fillId="4" borderId="7" xfId="0" applyFont="1" applyFill="1" applyBorder="1" applyAlignment="1">
      <alignment horizontal="left" vertical="top" wrapText="1"/>
    </xf>
    <xf numFmtId="165" fontId="3" fillId="0" borderId="8" xfId="0" applyNumberFormat="1" applyFont="1" applyBorder="1" applyAlignment="1">
      <alignment horizontal="center"/>
    </xf>
    <xf numFmtId="0" fontId="14" fillId="0" borderId="3" xfId="0" applyFont="1" applyFill="1" applyBorder="1" applyProtection="1"/>
    <xf numFmtId="0" fontId="3" fillId="0" borderId="2" xfId="0" applyFont="1" applyFill="1" applyBorder="1"/>
    <xf numFmtId="165" fontId="3" fillId="0" borderId="9" xfId="0" applyNumberFormat="1" applyFont="1" applyBorder="1" applyAlignment="1">
      <alignment horizontal="center"/>
    </xf>
    <xf numFmtId="165" fontId="3" fillId="0" borderId="3" xfId="0" applyNumberFormat="1" applyFont="1" applyFill="1" applyBorder="1" applyAlignment="1">
      <alignment horizontal="center"/>
    </xf>
    <xf numFmtId="0" fontId="3" fillId="0" borderId="0" xfId="0" applyFont="1" applyFill="1" applyBorder="1"/>
    <xf numFmtId="0" fontId="3" fillId="0" borderId="0" xfId="0" applyFont="1"/>
    <xf numFmtId="166" fontId="7" fillId="4" borderId="5" xfId="0" applyNumberFormat="1" applyFont="1" applyFill="1" applyBorder="1" applyAlignment="1">
      <alignment horizontal="center" vertical="top" wrapText="1"/>
    </xf>
    <xf numFmtId="166" fontId="7" fillId="4" borderId="6" xfId="0" applyNumberFormat="1" applyFont="1" applyFill="1" applyBorder="1" applyAlignment="1">
      <alignment horizontal="center" vertical="top" wrapText="1"/>
    </xf>
    <xf numFmtId="166" fontId="9" fillId="0" borderId="7" xfId="0" applyNumberFormat="1" applyFont="1" applyFill="1" applyBorder="1" applyAlignment="1">
      <alignment horizontal="center" vertical="top" wrapText="1"/>
    </xf>
    <xf numFmtId="166" fontId="7" fillId="0" borderId="7" xfId="0" applyNumberFormat="1" applyFont="1" applyFill="1" applyBorder="1" applyAlignment="1">
      <alignment horizontal="center" vertical="top" wrapText="1"/>
    </xf>
    <xf numFmtId="166" fontId="9" fillId="0" borderId="7" xfId="0" applyNumberFormat="1" applyFont="1" applyFill="1" applyBorder="1" applyAlignment="1">
      <alignment horizontal="center" vertical="center" wrapText="1"/>
    </xf>
    <xf numFmtId="166" fontId="7" fillId="0" borderId="7" xfId="0" applyNumberFormat="1" applyFont="1" applyFill="1" applyBorder="1" applyAlignment="1">
      <alignment horizontal="center" vertical="center" wrapText="1"/>
    </xf>
    <xf numFmtId="0" fontId="0" fillId="0" borderId="7" xfId="0" applyBorder="1" applyAlignment="1">
      <alignment wrapText="1"/>
    </xf>
    <xf numFmtId="0" fontId="15" fillId="0" borderId="0" xfId="0" applyFont="1" applyProtection="1">
      <protection locked="0"/>
    </xf>
    <xf numFmtId="0" fontId="17" fillId="0" borderId="0" xfId="0" applyFont="1" applyProtection="1">
      <protection hidden="1"/>
    </xf>
    <xf numFmtId="0" fontId="19" fillId="0" borderId="0" xfId="0" applyFont="1" applyBorder="1" applyAlignment="1" applyProtection="1">
      <alignment horizontal="center" vertical="center"/>
      <protection hidden="1"/>
    </xf>
    <xf numFmtId="0" fontId="19" fillId="0" borderId="0" xfId="0" applyFont="1" applyBorder="1" applyProtection="1">
      <protection hidden="1"/>
    </xf>
    <xf numFmtId="43" fontId="19" fillId="0" borderId="0" xfId="1" applyFont="1" applyBorder="1" applyProtection="1">
      <protection hidden="1"/>
    </xf>
    <xf numFmtId="0" fontId="15" fillId="0" borderId="0" xfId="0" applyFont="1"/>
    <xf numFmtId="0" fontId="16" fillId="0" borderId="0" xfId="0" applyFont="1" applyFill="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lignment horizontal="left" vertical="center"/>
    </xf>
    <xf numFmtId="3" fontId="16" fillId="0" borderId="0" xfId="0" applyNumberFormat="1" applyFont="1" applyBorder="1" applyAlignment="1">
      <alignment horizontal="center"/>
    </xf>
    <xf numFmtId="0" fontId="16" fillId="0" borderId="0" xfId="0" applyFont="1" applyBorder="1" applyAlignment="1">
      <alignment horizontal="center"/>
    </xf>
    <xf numFmtId="43" fontId="16" fillId="0" borderId="0" xfId="1" applyFont="1" applyBorder="1"/>
    <xf numFmtId="0" fontId="22" fillId="0" borderId="0" xfId="0" applyFont="1" applyBorder="1" applyAlignment="1"/>
    <xf numFmtId="0" fontId="17" fillId="0" borderId="0" xfId="0" applyFont="1"/>
    <xf numFmtId="0" fontId="19" fillId="0" borderId="0" xfId="0" applyFont="1" applyFill="1" applyBorder="1" applyAlignment="1">
      <alignment horizontal="center"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3" fontId="19" fillId="0" borderId="0" xfId="0" applyNumberFormat="1" applyFont="1" applyBorder="1" applyAlignment="1">
      <alignment horizontal="center"/>
    </xf>
    <xf numFmtId="0" fontId="19" fillId="0" borderId="0" xfId="0" applyFont="1" applyBorder="1" applyAlignment="1">
      <alignment horizontal="center"/>
    </xf>
    <xf numFmtId="43" fontId="19" fillId="0" borderId="0" xfId="1" applyFont="1" applyBorder="1"/>
    <xf numFmtId="0" fontId="13" fillId="8" borderId="1" xfId="2" applyFont="1" applyFill="1" applyBorder="1" applyAlignment="1">
      <alignment horizontal="center" vertical="center" wrapText="1"/>
    </xf>
    <xf numFmtId="0" fontId="13" fillId="8" borderId="1" xfId="2" applyFont="1" applyFill="1" applyBorder="1" applyAlignment="1">
      <alignment horizontal="center" wrapText="1"/>
    </xf>
    <xf numFmtId="0" fontId="24" fillId="8" borderId="10" xfId="4" applyFont="1" applyFill="1" applyBorder="1" applyAlignment="1" applyProtection="1">
      <alignment horizontal="center" vertical="center" wrapText="1"/>
      <protection hidden="1"/>
    </xf>
    <xf numFmtId="0" fontId="24" fillId="8" borderId="10" xfId="4" applyFont="1" applyFill="1" applyBorder="1" applyAlignment="1">
      <alignment horizontal="center" vertical="center" wrapText="1"/>
    </xf>
    <xf numFmtId="43" fontId="21" fillId="0" borderId="12" xfId="0" applyNumberFormat="1" applyFont="1" applyBorder="1" applyProtection="1">
      <protection hidden="1"/>
    </xf>
    <xf numFmtId="0" fontId="20" fillId="0" borderId="13" xfId="3" applyFont="1" applyFill="1" applyBorder="1" applyAlignment="1" applyProtection="1">
      <alignment horizontal="center" vertical="center" wrapText="1"/>
      <protection hidden="1"/>
    </xf>
    <xf numFmtId="43" fontId="20" fillId="0" borderId="13" xfId="1" applyFont="1" applyBorder="1" applyProtection="1">
      <protection locked="0"/>
    </xf>
    <xf numFmtId="43" fontId="20" fillId="0" borderId="13" xfId="1" applyFont="1" applyBorder="1" applyProtection="1">
      <protection hidden="1"/>
    </xf>
    <xf numFmtId="0" fontId="20" fillId="0" borderId="13" xfId="0" applyFont="1" applyFill="1" applyBorder="1" applyAlignment="1">
      <alignment horizontal="center" vertical="center"/>
    </xf>
    <xf numFmtId="0" fontId="20" fillId="0" borderId="13" xfId="0" applyFont="1" applyBorder="1" applyAlignment="1">
      <alignment horizontal="center" vertical="center"/>
    </xf>
    <xf numFmtId="0" fontId="20" fillId="0" borderId="13" xfId="0" applyFont="1" applyBorder="1" applyAlignment="1">
      <alignment horizontal="left" vertical="center"/>
    </xf>
    <xf numFmtId="3" fontId="20" fillId="0" borderId="13" xfId="0" applyNumberFormat="1" applyFont="1" applyBorder="1" applyAlignment="1">
      <alignment horizontal="center"/>
    </xf>
    <xf numFmtId="0" fontId="20" fillId="0" borderId="13" xfId="0" applyFont="1" applyBorder="1" applyAlignment="1">
      <alignment horizontal="center"/>
    </xf>
    <xf numFmtId="43" fontId="20" fillId="0" borderId="13" xfId="1" applyFont="1" applyBorder="1"/>
    <xf numFmtId="43" fontId="20" fillId="0" borderId="13" xfId="1" applyFont="1" applyFill="1" applyBorder="1"/>
    <xf numFmtId="3" fontId="22" fillId="0" borderId="12" xfId="0" applyNumberFormat="1" applyFont="1" applyBorder="1" applyAlignment="1"/>
    <xf numFmtId="43" fontId="21" fillId="0" borderId="12" xfId="1" applyFont="1" applyBorder="1"/>
    <xf numFmtId="0" fontId="18" fillId="0" borderId="0" xfId="0" applyFont="1" applyFill="1" applyBorder="1" applyAlignment="1" applyProtection="1">
      <alignment horizontal="center" vertical="center" wrapText="1"/>
      <protection hidden="1"/>
    </xf>
    <xf numFmtId="0" fontId="20" fillId="0" borderId="13" xfId="3" applyFont="1" applyFill="1" applyBorder="1" applyAlignment="1" applyProtection="1">
      <alignment horizontal="left" vertical="center" wrapText="1"/>
      <protection hidden="1"/>
    </xf>
    <xf numFmtId="0" fontId="23" fillId="0" borderId="0" xfId="0" applyFont="1" applyBorder="1" applyAlignment="1" applyProtection="1">
      <alignment horizontal="right"/>
      <protection hidden="1"/>
    </xf>
    <xf numFmtId="0" fontId="23" fillId="5" borderId="0" xfId="0" applyFont="1" applyFill="1" applyBorder="1" applyAlignment="1" applyProtection="1">
      <alignment horizontal="left" vertical="center" wrapText="1"/>
      <protection hidden="1"/>
    </xf>
    <xf numFmtId="0" fontId="23" fillId="5" borderId="0" xfId="0" applyFont="1" applyFill="1" applyBorder="1" applyAlignment="1" applyProtection="1">
      <alignment horizontal="left" vertical="top" wrapText="1"/>
      <protection hidden="1"/>
    </xf>
    <xf numFmtId="0" fontId="18" fillId="0" borderId="0" xfId="0" applyFont="1" applyFill="1" applyBorder="1" applyAlignment="1" applyProtection="1">
      <alignment horizontal="center"/>
      <protection hidden="1"/>
    </xf>
    <xf numFmtId="0" fontId="24" fillId="8" borderId="11" xfId="4" applyFont="1" applyFill="1" applyBorder="1" applyAlignment="1" applyProtection="1">
      <alignment horizontal="center" vertical="center" wrapText="1"/>
      <protection hidden="1"/>
    </xf>
    <xf numFmtId="0" fontId="24" fillId="8" borderId="10" xfId="4" applyFont="1" applyFill="1" applyBorder="1" applyAlignment="1" applyProtection="1">
      <alignment horizontal="center" vertical="center" wrapText="1"/>
      <protection hidden="1"/>
    </xf>
    <xf numFmtId="0" fontId="22" fillId="0" borderId="0" xfId="0" applyFont="1" applyBorder="1" applyAlignment="1">
      <alignment horizontal="right"/>
    </xf>
    <xf numFmtId="0" fontId="5" fillId="2" borderId="0" xfId="0" applyFont="1" applyFill="1" applyAlignment="1">
      <alignment horizontal="center"/>
    </xf>
    <xf numFmtId="166" fontId="7" fillId="4" borderId="5" xfId="0" applyNumberFormat="1" applyFont="1" applyFill="1" applyBorder="1" applyAlignment="1">
      <alignment horizontal="center" vertical="top" wrapText="1"/>
    </xf>
    <xf numFmtId="166" fontId="7" fillId="4" borderId="6" xfId="0" applyNumberFormat="1" applyFont="1" applyFill="1" applyBorder="1" applyAlignment="1">
      <alignment horizontal="center" vertical="top" wrapText="1"/>
    </xf>
    <xf numFmtId="166" fontId="10" fillId="7" borderId="5" xfId="0" applyNumberFormat="1" applyFont="1" applyFill="1" applyBorder="1" applyAlignment="1">
      <alignment horizontal="center" vertical="top" wrapText="1"/>
    </xf>
    <xf numFmtId="166" fontId="10" fillId="7" borderId="6" xfId="0" applyNumberFormat="1" applyFont="1" applyFill="1" applyBorder="1" applyAlignment="1">
      <alignment horizontal="center" vertical="top" wrapText="1"/>
    </xf>
    <xf numFmtId="166" fontId="7" fillId="3" borderId="5" xfId="0" applyNumberFormat="1" applyFont="1" applyFill="1" applyBorder="1" applyAlignment="1">
      <alignment horizontal="center" vertical="top" wrapText="1"/>
    </xf>
    <xf numFmtId="166" fontId="7" fillId="3" borderId="6" xfId="0" applyNumberFormat="1" applyFont="1" applyFill="1" applyBorder="1" applyAlignment="1">
      <alignment horizontal="center" vertical="top" wrapText="1"/>
    </xf>
    <xf numFmtId="0" fontId="2" fillId="0" borderId="0" xfId="0" applyFont="1" applyAlignment="1">
      <alignment horizontal="center"/>
    </xf>
  </cellXfs>
  <cellStyles count="6">
    <cellStyle name="Millares" xfId="1" builtinId="3"/>
    <cellStyle name="Normal" xfId="0" builtinId="0"/>
    <cellStyle name="Normal 11 2 2 2" xfId="2"/>
    <cellStyle name="Normal 11 3" xfId="3"/>
    <cellStyle name="Normal 18" xfId="5"/>
    <cellStyle name="Normal 2 9" xfId="4"/>
  </cellStyles>
  <dxfs count="0"/>
  <tableStyles count="0" defaultTableStyle="TableStyleMedium2" defaultPivotStyle="PivotStyleLight16"/>
  <colors>
    <mruColors>
      <color rgb="FFB28E5C"/>
      <color rgb="FF6F7271"/>
      <color rgb="FF691C20"/>
      <color rgb="FF00AE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71</xdr:row>
      <xdr:rowOff>0</xdr:rowOff>
    </xdr:from>
    <xdr:to>
      <xdr:col>6</xdr:col>
      <xdr:colOff>1117023</xdr:colOff>
      <xdr:row>77</xdr:row>
      <xdr:rowOff>161567</xdr:rowOff>
    </xdr:to>
    <xdr:pic>
      <xdr:nvPicPr>
        <xdr:cNvPr id="3" name="Imagen 2"/>
        <xdr:cNvPicPr>
          <a:picLocks noChangeAspect="1"/>
        </xdr:cNvPicPr>
      </xdr:nvPicPr>
      <xdr:blipFill>
        <a:blip xmlns:r="http://schemas.openxmlformats.org/officeDocument/2006/relationships" r:embed="rId1"/>
        <a:stretch>
          <a:fillRect/>
        </a:stretch>
      </xdr:blipFill>
      <xdr:spPr>
        <a:xfrm>
          <a:off x="0" y="15092795"/>
          <a:ext cx="9022773" cy="13045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109</xdr:row>
      <xdr:rowOff>1</xdr:rowOff>
    </xdr:from>
    <xdr:to>
      <xdr:col>6</xdr:col>
      <xdr:colOff>779318</xdr:colOff>
      <xdr:row>115</xdr:row>
      <xdr:rowOff>110311</xdr:rowOff>
    </xdr:to>
    <xdr:pic>
      <xdr:nvPicPr>
        <xdr:cNvPr id="2" name="Imagen 1"/>
        <xdr:cNvPicPr>
          <a:picLocks noChangeAspect="1"/>
        </xdr:cNvPicPr>
      </xdr:nvPicPr>
      <xdr:blipFill>
        <a:blip xmlns:r="http://schemas.openxmlformats.org/officeDocument/2006/relationships" r:embed="rId1"/>
        <a:stretch>
          <a:fillRect/>
        </a:stretch>
      </xdr:blipFill>
      <xdr:spPr>
        <a:xfrm>
          <a:off x="0" y="21699683"/>
          <a:ext cx="8667750" cy="12533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109</xdr:row>
      <xdr:rowOff>0</xdr:rowOff>
    </xdr:from>
    <xdr:to>
      <xdr:col>6</xdr:col>
      <xdr:colOff>772172</xdr:colOff>
      <xdr:row>115</xdr:row>
      <xdr:rowOff>112885</xdr:rowOff>
    </xdr:to>
    <xdr:pic>
      <xdr:nvPicPr>
        <xdr:cNvPr id="2" name="Imagen 1"/>
        <xdr:cNvPicPr>
          <a:picLocks noChangeAspect="1"/>
        </xdr:cNvPicPr>
      </xdr:nvPicPr>
      <xdr:blipFill>
        <a:blip xmlns:r="http://schemas.openxmlformats.org/officeDocument/2006/relationships" r:embed="rId1"/>
        <a:stretch>
          <a:fillRect/>
        </a:stretch>
      </xdr:blipFill>
      <xdr:spPr>
        <a:xfrm>
          <a:off x="0" y="21595773"/>
          <a:ext cx="8669263" cy="12558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8658</xdr:rowOff>
    </xdr:from>
    <xdr:to>
      <xdr:col>3</xdr:col>
      <xdr:colOff>12123</xdr:colOff>
      <xdr:row>5</xdr:row>
      <xdr:rowOff>14719</xdr:rowOff>
    </xdr:to>
    <xdr:pic>
      <xdr:nvPicPr>
        <xdr:cNvPr id="3" name="Imagen 2"/>
        <xdr:cNvPicPr>
          <a:picLocks noChangeAspect="1"/>
        </xdr:cNvPicPr>
      </xdr:nvPicPr>
      <xdr:blipFill rotWithShape="1">
        <a:blip xmlns:r="http://schemas.openxmlformats.org/officeDocument/2006/relationships" r:embed="rId1"/>
        <a:srcRect l="26514" t="18891" r="27439" b="71663"/>
        <a:stretch/>
      </xdr:blipFill>
      <xdr:spPr>
        <a:xfrm>
          <a:off x="0" y="8658"/>
          <a:ext cx="8908473" cy="9585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12123</xdr:colOff>
      <xdr:row>5</xdr:row>
      <xdr:rowOff>6061</xdr:rowOff>
    </xdr:to>
    <xdr:pic>
      <xdr:nvPicPr>
        <xdr:cNvPr id="4" name="Imagen 3">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l="26514" t="18891" r="27439" b="71663"/>
        <a:stretch/>
      </xdr:blipFill>
      <xdr:spPr>
        <a:xfrm>
          <a:off x="0" y="0"/>
          <a:ext cx="8908473" cy="9585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inanzas-CDMX\Desktop\Cuenta%20P&#250;blica%202020\Armonizaci&#243;n%20Contable\Almacenes\Bienes%20de%20Consumo%20S.A.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rtidor Cont-Presup."/>
      <sheetName val="Formato II"/>
      <sheetName val="Formato II.1.1 SAF"/>
      <sheetName val="Formato II.2.1 SAF"/>
      <sheetName val="Cap. 2000"/>
      <sheetName val="2300"/>
      <sheetName val="Sociedades"/>
    </sheetNames>
    <sheetDataSet>
      <sheetData sheetId="0" refreshError="1"/>
      <sheetData sheetId="1" refreshError="1"/>
      <sheetData sheetId="2" refreshError="1"/>
      <sheetData sheetId="3" refreshError="1"/>
      <sheetData sheetId="4"/>
      <sheetData sheetId="5">
        <row r="7">
          <cell r="A7" t="str">
            <v>CATALOGO DE BIENES MUEBLES Y SERVICIOS DEL GOBIERNO DE LA CIUDAD DE MÉXICO (ARMONIZADO)</v>
          </cell>
        </row>
      </sheetData>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0"/>
  <sheetViews>
    <sheetView showGridLines="0" tabSelected="1" zoomScale="110" zoomScaleNormal="110" zoomScalePageLayoutView="53" workbookViewId="0">
      <pane ySplit="7" topLeftCell="A56" activePane="bottomLeft" state="frozen"/>
      <selection activeCell="E40" sqref="E40"/>
      <selection pane="bottomLeft" sqref="A1:G1"/>
    </sheetView>
  </sheetViews>
  <sheetFormatPr baseColWidth="10" defaultColWidth="11.42578125" defaultRowHeight="15" x14ac:dyDescent="0.25"/>
  <cols>
    <col min="1" max="1" width="15.7109375" style="32" customWidth="1"/>
    <col min="2" max="3" width="25.7109375" style="32" customWidth="1"/>
    <col min="4" max="7" width="17.140625" style="32" customWidth="1"/>
    <col min="8" max="16384" width="11.42578125" style="32"/>
  </cols>
  <sheetData>
    <row r="1" spans="1:7" x14ac:dyDescent="0.25">
      <c r="A1" s="69"/>
      <c r="B1" s="69"/>
      <c r="C1" s="69"/>
      <c r="D1" s="69"/>
      <c r="E1" s="69"/>
      <c r="F1" s="69"/>
      <c r="G1" s="69"/>
    </row>
    <row r="2" spans="1:7" ht="15" customHeight="1" x14ac:dyDescent="0.25">
      <c r="A2" s="69" t="s">
        <v>5654</v>
      </c>
      <c r="B2" s="69"/>
      <c r="C2" s="69"/>
      <c r="D2" s="69"/>
      <c r="E2" s="69"/>
      <c r="F2" s="69"/>
      <c r="G2" s="69"/>
    </row>
    <row r="3" spans="1:7" ht="15" customHeight="1" x14ac:dyDescent="0.25">
      <c r="A3" s="69" t="s">
        <v>5911</v>
      </c>
      <c r="B3" s="69"/>
      <c r="C3" s="69"/>
      <c r="D3" s="69"/>
      <c r="E3" s="69"/>
      <c r="F3" s="69"/>
      <c r="G3" s="69"/>
    </row>
    <row r="4" spans="1:7" x14ac:dyDescent="0.25">
      <c r="A4" s="74" t="s">
        <v>6230</v>
      </c>
      <c r="B4" s="74"/>
      <c r="C4" s="74"/>
      <c r="D4" s="74"/>
      <c r="E4" s="74"/>
      <c r="F4" s="74"/>
      <c r="G4" s="74"/>
    </row>
    <row r="5" spans="1:7" x14ac:dyDescent="0.25">
      <c r="A5" s="74" t="s">
        <v>5662</v>
      </c>
      <c r="B5" s="74"/>
      <c r="C5" s="74"/>
      <c r="D5" s="74"/>
      <c r="E5" s="74"/>
      <c r="F5" s="74"/>
      <c r="G5" s="74"/>
    </row>
    <row r="6" spans="1:7" x14ac:dyDescent="0.25">
      <c r="A6" s="75" t="s">
        <v>97</v>
      </c>
      <c r="B6" s="75" t="s">
        <v>102</v>
      </c>
      <c r="C6" s="75"/>
      <c r="D6" s="75" t="s">
        <v>103</v>
      </c>
      <c r="E6" s="75"/>
      <c r="F6" s="75"/>
      <c r="G6" s="75"/>
    </row>
    <row r="7" spans="1:7" ht="15.75" customHeight="1" x14ac:dyDescent="0.25">
      <c r="A7" s="76"/>
      <c r="B7" s="76"/>
      <c r="C7" s="76"/>
      <c r="D7" s="54" t="s">
        <v>104</v>
      </c>
      <c r="E7" s="54" t="s">
        <v>105</v>
      </c>
      <c r="F7" s="54" t="s">
        <v>106</v>
      </c>
      <c r="G7" s="54" t="s">
        <v>107</v>
      </c>
    </row>
    <row r="8" spans="1:7" x14ac:dyDescent="0.25">
      <c r="A8" s="57">
        <v>2111</v>
      </c>
      <c r="B8" s="70" t="s">
        <v>0</v>
      </c>
      <c r="C8" s="70"/>
      <c r="D8" s="58">
        <v>0</v>
      </c>
      <c r="E8" s="58">
        <v>0</v>
      </c>
      <c r="F8" s="58">
        <v>0</v>
      </c>
      <c r="G8" s="59">
        <f>D8+E8-F8</f>
        <v>0</v>
      </c>
    </row>
    <row r="9" spans="1:7" x14ac:dyDescent="0.25">
      <c r="A9" s="57">
        <v>2121</v>
      </c>
      <c r="B9" s="70" t="s">
        <v>1</v>
      </c>
      <c r="C9" s="70"/>
      <c r="D9" s="58">
        <v>0</v>
      </c>
      <c r="E9" s="58">
        <v>0</v>
      </c>
      <c r="F9" s="58">
        <v>0</v>
      </c>
      <c r="G9" s="59">
        <f>D9+E9-F9</f>
        <v>0</v>
      </c>
    </row>
    <row r="10" spans="1:7" x14ac:dyDescent="0.25">
      <c r="A10" s="57">
        <v>2131</v>
      </c>
      <c r="B10" s="70" t="s">
        <v>2</v>
      </c>
      <c r="C10" s="70"/>
      <c r="D10" s="58">
        <v>0</v>
      </c>
      <c r="E10" s="58">
        <v>0</v>
      </c>
      <c r="F10" s="58">
        <v>0</v>
      </c>
      <c r="G10" s="59">
        <f t="shared" ref="G10:G64" si="0">D10+E10-F10</f>
        <v>0</v>
      </c>
    </row>
    <row r="11" spans="1:7" ht="22.5" customHeight="1" x14ac:dyDescent="0.25">
      <c r="A11" s="57">
        <v>2141</v>
      </c>
      <c r="B11" s="70" t="s">
        <v>3</v>
      </c>
      <c r="C11" s="70"/>
      <c r="D11" s="58">
        <v>0</v>
      </c>
      <c r="E11" s="58">
        <v>0</v>
      </c>
      <c r="F11" s="58">
        <v>0</v>
      </c>
      <c r="G11" s="59">
        <f t="shared" si="0"/>
        <v>0</v>
      </c>
    </row>
    <row r="12" spans="1:7" x14ac:dyDescent="0.25">
      <c r="A12" s="57">
        <v>2151</v>
      </c>
      <c r="B12" s="70" t="s">
        <v>4</v>
      </c>
      <c r="C12" s="70"/>
      <c r="D12" s="58">
        <v>0</v>
      </c>
      <c r="E12" s="58">
        <v>0</v>
      </c>
      <c r="F12" s="58">
        <v>0</v>
      </c>
      <c r="G12" s="59">
        <f t="shared" si="0"/>
        <v>0</v>
      </c>
    </row>
    <row r="13" spans="1:7" x14ac:dyDescent="0.25">
      <c r="A13" s="57">
        <v>2152</v>
      </c>
      <c r="B13" s="70" t="s">
        <v>5</v>
      </c>
      <c r="C13" s="70"/>
      <c r="D13" s="58">
        <v>0</v>
      </c>
      <c r="E13" s="58">
        <v>0</v>
      </c>
      <c r="F13" s="58">
        <v>0</v>
      </c>
      <c r="G13" s="59">
        <f t="shared" si="0"/>
        <v>0</v>
      </c>
    </row>
    <row r="14" spans="1:7" x14ac:dyDescent="0.25">
      <c r="A14" s="57">
        <v>2161</v>
      </c>
      <c r="B14" s="70" t="s">
        <v>6</v>
      </c>
      <c r="C14" s="70"/>
      <c r="D14" s="58">
        <v>0</v>
      </c>
      <c r="E14" s="58">
        <v>0</v>
      </c>
      <c r="F14" s="58">
        <v>0</v>
      </c>
      <c r="G14" s="59">
        <f t="shared" si="0"/>
        <v>0</v>
      </c>
    </row>
    <row r="15" spans="1:7" x14ac:dyDescent="0.25">
      <c r="A15" s="57">
        <v>2171</v>
      </c>
      <c r="B15" s="70" t="s">
        <v>7</v>
      </c>
      <c r="C15" s="70"/>
      <c r="D15" s="58">
        <v>0</v>
      </c>
      <c r="E15" s="58">
        <v>0</v>
      </c>
      <c r="F15" s="58">
        <v>0</v>
      </c>
      <c r="G15" s="59">
        <f t="shared" si="0"/>
        <v>0</v>
      </c>
    </row>
    <row r="16" spans="1:7" x14ac:dyDescent="0.25">
      <c r="A16" s="57">
        <v>2181</v>
      </c>
      <c r="B16" s="70" t="s">
        <v>8</v>
      </c>
      <c r="C16" s="70"/>
      <c r="D16" s="58">
        <v>0</v>
      </c>
      <c r="E16" s="58">
        <v>0</v>
      </c>
      <c r="F16" s="58">
        <v>0</v>
      </c>
      <c r="G16" s="59">
        <f t="shared" si="0"/>
        <v>0</v>
      </c>
    </row>
    <row r="17" spans="1:7" x14ac:dyDescent="0.25">
      <c r="A17" s="57">
        <v>2211</v>
      </c>
      <c r="B17" s="70" t="s">
        <v>9</v>
      </c>
      <c r="C17" s="70"/>
      <c r="D17" s="58">
        <v>0</v>
      </c>
      <c r="E17" s="58">
        <v>0</v>
      </c>
      <c r="F17" s="58">
        <v>0</v>
      </c>
      <c r="G17" s="59">
        <f t="shared" si="0"/>
        <v>0</v>
      </c>
    </row>
    <row r="18" spans="1:7" x14ac:dyDescent="0.25">
      <c r="A18" s="57">
        <v>2221</v>
      </c>
      <c r="B18" s="70" t="s">
        <v>10</v>
      </c>
      <c r="C18" s="70"/>
      <c r="D18" s="58">
        <v>0</v>
      </c>
      <c r="E18" s="58">
        <v>0</v>
      </c>
      <c r="F18" s="58">
        <v>0</v>
      </c>
      <c r="G18" s="59">
        <f t="shared" si="0"/>
        <v>0</v>
      </c>
    </row>
    <row r="19" spans="1:7" x14ac:dyDescent="0.25">
      <c r="A19" s="57">
        <v>2231</v>
      </c>
      <c r="B19" s="70" t="s">
        <v>11</v>
      </c>
      <c r="C19" s="70"/>
      <c r="D19" s="58">
        <v>0</v>
      </c>
      <c r="E19" s="58">
        <v>0</v>
      </c>
      <c r="F19" s="58">
        <v>0</v>
      </c>
      <c r="G19" s="59">
        <f t="shared" si="0"/>
        <v>0</v>
      </c>
    </row>
    <row r="20" spans="1:7" ht="22.5" customHeight="1" x14ac:dyDescent="0.25">
      <c r="A20" s="57">
        <v>2311</v>
      </c>
      <c r="B20" s="70" t="s">
        <v>12</v>
      </c>
      <c r="C20" s="70"/>
      <c r="D20" s="58">
        <v>0</v>
      </c>
      <c r="E20" s="58">
        <v>0</v>
      </c>
      <c r="F20" s="58">
        <v>0</v>
      </c>
      <c r="G20" s="59">
        <f t="shared" si="0"/>
        <v>0</v>
      </c>
    </row>
    <row r="21" spans="1:7" x14ac:dyDescent="0.25">
      <c r="A21" s="57">
        <v>2321</v>
      </c>
      <c r="B21" s="70" t="s">
        <v>13</v>
      </c>
      <c r="C21" s="70"/>
      <c r="D21" s="58">
        <v>0</v>
      </c>
      <c r="E21" s="58">
        <v>0</v>
      </c>
      <c r="F21" s="58">
        <v>0</v>
      </c>
      <c r="G21" s="59">
        <f t="shared" si="0"/>
        <v>0</v>
      </c>
    </row>
    <row r="22" spans="1:7" x14ac:dyDescent="0.25">
      <c r="A22" s="57">
        <v>2331</v>
      </c>
      <c r="B22" s="70" t="s">
        <v>14</v>
      </c>
      <c r="C22" s="70"/>
      <c r="D22" s="58">
        <v>0</v>
      </c>
      <c r="E22" s="58">
        <v>0</v>
      </c>
      <c r="F22" s="58">
        <v>0</v>
      </c>
      <c r="G22" s="59">
        <f t="shared" si="0"/>
        <v>0</v>
      </c>
    </row>
    <row r="23" spans="1:7" ht="22.5" customHeight="1" x14ac:dyDescent="0.25">
      <c r="A23" s="57">
        <v>2341</v>
      </c>
      <c r="B23" s="70" t="s">
        <v>15</v>
      </c>
      <c r="C23" s="70"/>
      <c r="D23" s="58">
        <v>0</v>
      </c>
      <c r="E23" s="58">
        <v>0</v>
      </c>
      <c r="F23" s="58">
        <v>0</v>
      </c>
      <c r="G23" s="59">
        <f t="shared" si="0"/>
        <v>0</v>
      </c>
    </row>
    <row r="24" spans="1:7" ht="22.5" customHeight="1" x14ac:dyDescent="0.25">
      <c r="A24" s="57">
        <v>2351</v>
      </c>
      <c r="B24" s="70" t="s">
        <v>16</v>
      </c>
      <c r="C24" s="70"/>
      <c r="D24" s="58">
        <v>0</v>
      </c>
      <c r="E24" s="58">
        <v>0</v>
      </c>
      <c r="F24" s="58">
        <v>0</v>
      </c>
      <c r="G24" s="59">
        <f t="shared" si="0"/>
        <v>0</v>
      </c>
    </row>
    <row r="25" spans="1:7" ht="22.5" customHeight="1" x14ac:dyDescent="0.25">
      <c r="A25" s="57">
        <v>2361</v>
      </c>
      <c r="B25" s="70" t="s">
        <v>17</v>
      </c>
      <c r="C25" s="70"/>
      <c r="D25" s="58">
        <v>0</v>
      </c>
      <c r="E25" s="58">
        <v>0</v>
      </c>
      <c r="F25" s="58">
        <v>0</v>
      </c>
      <c r="G25" s="59">
        <f t="shared" si="0"/>
        <v>0</v>
      </c>
    </row>
    <row r="26" spans="1:7" x14ac:dyDescent="0.25">
      <c r="A26" s="57">
        <v>2371</v>
      </c>
      <c r="B26" s="70" t="s">
        <v>18</v>
      </c>
      <c r="C26" s="70"/>
      <c r="D26" s="58">
        <v>0</v>
      </c>
      <c r="E26" s="58">
        <v>0</v>
      </c>
      <c r="F26" s="58">
        <v>0</v>
      </c>
      <c r="G26" s="59">
        <f t="shared" si="0"/>
        <v>0</v>
      </c>
    </row>
    <row r="27" spans="1:7" x14ac:dyDescent="0.25">
      <c r="A27" s="57">
        <v>2381</v>
      </c>
      <c r="B27" s="70" t="s">
        <v>19</v>
      </c>
      <c r="C27" s="70"/>
      <c r="D27" s="58">
        <v>0</v>
      </c>
      <c r="E27" s="58">
        <v>0</v>
      </c>
      <c r="F27" s="58">
        <v>0</v>
      </c>
      <c r="G27" s="59">
        <f t="shared" si="0"/>
        <v>0</v>
      </c>
    </row>
    <row r="28" spans="1:7" x14ac:dyDescent="0.25">
      <c r="A28" s="57">
        <v>2391</v>
      </c>
      <c r="B28" s="70" t="s">
        <v>20</v>
      </c>
      <c r="C28" s="70"/>
      <c r="D28" s="58">
        <v>0</v>
      </c>
      <c r="E28" s="58">
        <v>0</v>
      </c>
      <c r="F28" s="58">
        <v>0</v>
      </c>
      <c r="G28" s="59">
        <f t="shared" si="0"/>
        <v>0</v>
      </c>
    </row>
    <row r="29" spans="1:7" x14ac:dyDescent="0.25">
      <c r="A29" s="57">
        <v>2411</v>
      </c>
      <c r="B29" s="70" t="s">
        <v>21</v>
      </c>
      <c r="C29" s="70"/>
      <c r="D29" s="58">
        <v>0</v>
      </c>
      <c r="E29" s="58">
        <v>0</v>
      </c>
      <c r="F29" s="58">
        <v>0</v>
      </c>
      <c r="G29" s="59">
        <f t="shared" si="0"/>
        <v>0</v>
      </c>
    </row>
    <row r="30" spans="1:7" x14ac:dyDescent="0.25">
      <c r="A30" s="57">
        <v>2419</v>
      </c>
      <c r="B30" s="70" t="s">
        <v>22</v>
      </c>
      <c r="C30" s="70"/>
      <c r="D30" s="58">
        <v>0</v>
      </c>
      <c r="E30" s="58">
        <v>0</v>
      </c>
      <c r="F30" s="58">
        <v>0</v>
      </c>
      <c r="G30" s="59">
        <f t="shared" si="0"/>
        <v>0</v>
      </c>
    </row>
    <row r="31" spans="1:7" x14ac:dyDescent="0.25">
      <c r="A31" s="57">
        <v>2421</v>
      </c>
      <c r="B31" s="70" t="s">
        <v>23</v>
      </c>
      <c r="C31" s="70"/>
      <c r="D31" s="58">
        <v>0</v>
      </c>
      <c r="E31" s="58">
        <v>0</v>
      </c>
      <c r="F31" s="58">
        <v>0</v>
      </c>
      <c r="G31" s="59">
        <f t="shared" si="0"/>
        <v>0</v>
      </c>
    </row>
    <row r="32" spans="1:7" x14ac:dyDescent="0.25">
      <c r="A32" s="57">
        <v>2431</v>
      </c>
      <c r="B32" s="70" t="s">
        <v>24</v>
      </c>
      <c r="C32" s="70"/>
      <c r="D32" s="58">
        <v>0</v>
      </c>
      <c r="E32" s="58">
        <v>0</v>
      </c>
      <c r="F32" s="58">
        <v>0</v>
      </c>
      <c r="G32" s="59">
        <f t="shared" si="0"/>
        <v>0</v>
      </c>
    </row>
    <row r="33" spans="1:7" x14ac:dyDescent="0.25">
      <c r="A33" s="57">
        <v>2441</v>
      </c>
      <c r="B33" s="70" t="s">
        <v>25</v>
      </c>
      <c r="C33" s="70"/>
      <c r="D33" s="58">
        <v>0</v>
      </c>
      <c r="E33" s="58">
        <v>0</v>
      </c>
      <c r="F33" s="58">
        <v>0</v>
      </c>
      <c r="G33" s="59">
        <f t="shared" si="0"/>
        <v>0</v>
      </c>
    </row>
    <row r="34" spans="1:7" x14ac:dyDescent="0.25">
      <c r="A34" s="57">
        <v>2451</v>
      </c>
      <c r="B34" s="70" t="s">
        <v>26</v>
      </c>
      <c r="C34" s="70"/>
      <c r="D34" s="58">
        <v>0</v>
      </c>
      <c r="E34" s="58">
        <v>0</v>
      </c>
      <c r="F34" s="58">
        <v>0</v>
      </c>
      <c r="G34" s="59">
        <f t="shared" si="0"/>
        <v>0</v>
      </c>
    </row>
    <row r="35" spans="1:7" x14ac:dyDescent="0.25">
      <c r="A35" s="57">
        <v>2461</v>
      </c>
      <c r="B35" s="70" t="s">
        <v>27</v>
      </c>
      <c r="C35" s="70"/>
      <c r="D35" s="58">
        <v>0</v>
      </c>
      <c r="E35" s="58">
        <v>0</v>
      </c>
      <c r="F35" s="58">
        <v>0</v>
      </c>
      <c r="G35" s="59">
        <f t="shared" si="0"/>
        <v>0</v>
      </c>
    </row>
    <row r="36" spans="1:7" x14ac:dyDescent="0.25">
      <c r="A36" s="57">
        <v>2471</v>
      </c>
      <c r="B36" s="70" t="s">
        <v>28</v>
      </c>
      <c r="C36" s="70"/>
      <c r="D36" s="58">
        <v>0</v>
      </c>
      <c r="E36" s="58">
        <v>0</v>
      </c>
      <c r="F36" s="58">
        <v>0</v>
      </c>
      <c r="G36" s="59">
        <f t="shared" si="0"/>
        <v>0</v>
      </c>
    </row>
    <row r="37" spans="1:7" x14ac:dyDescent="0.25">
      <c r="A37" s="57">
        <v>2481</v>
      </c>
      <c r="B37" s="70" t="s">
        <v>29</v>
      </c>
      <c r="C37" s="70"/>
      <c r="D37" s="58">
        <v>0</v>
      </c>
      <c r="E37" s="58">
        <v>0</v>
      </c>
      <c r="F37" s="58">
        <v>0</v>
      </c>
      <c r="G37" s="59">
        <f t="shared" si="0"/>
        <v>0</v>
      </c>
    </row>
    <row r="38" spans="1:7" x14ac:dyDescent="0.25">
      <c r="A38" s="57">
        <v>2491</v>
      </c>
      <c r="B38" s="70" t="s">
        <v>30</v>
      </c>
      <c r="C38" s="70"/>
      <c r="D38" s="58">
        <v>0</v>
      </c>
      <c r="E38" s="58">
        <v>0</v>
      </c>
      <c r="F38" s="58">
        <v>0</v>
      </c>
      <c r="G38" s="59">
        <f t="shared" si="0"/>
        <v>0</v>
      </c>
    </row>
    <row r="39" spans="1:7" x14ac:dyDescent="0.25">
      <c r="A39" s="57">
        <v>2511</v>
      </c>
      <c r="B39" s="70" t="s">
        <v>31</v>
      </c>
      <c r="C39" s="70"/>
      <c r="D39" s="58">
        <v>0</v>
      </c>
      <c r="E39" s="58">
        <v>0</v>
      </c>
      <c r="F39" s="58">
        <v>0</v>
      </c>
      <c r="G39" s="59">
        <f t="shared" si="0"/>
        <v>0</v>
      </c>
    </row>
    <row r="40" spans="1:7" x14ac:dyDescent="0.25">
      <c r="A40" s="57">
        <v>2521</v>
      </c>
      <c r="B40" s="70" t="s">
        <v>32</v>
      </c>
      <c r="C40" s="70"/>
      <c r="D40" s="58">
        <v>0</v>
      </c>
      <c r="E40" s="58">
        <v>0</v>
      </c>
      <c r="F40" s="58">
        <v>0</v>
      </c>
      <c r="G40" s="59">
        <f t="shared" si="0"/>
        <v>0</v>
      </c>
    </row>
    <row r="41" spans="1:7" x14ac:dyDescent="0.25">
      <c r="A41" s="57">
        <v>2531</v>
      </c>
      <c r="B41" s="70" t="s">
        <v>33</v>
      </c>
      <c r="C41" s="70"/>
      <c r="D41" s="58">
        <v>0</v>
      </c>
      <c r="E41" s="58">
        <v>0</v>
      </c>
      <c r="F41" s="58">
        <v>0</v>
      </c>
      <c r="G41" s="59">
        <f t="shared" si="0"/>
        <v>0</v>
      </c>
    </row>
    <row r="42" spans="1:7" x14ac:dyDescent="0.25">
      <c r="A42" s="57">
        <v>2541</v>
      </c>
      <c r="B42" s="70" t="s">
        <v>34</v>
      </c>
      <c r="C42" s="70"/>
      <c r="D42" s="58">
        <v>0</v>
      </c>
      <c r="E42" s="58">
        <v>0</v>
      </c>
      <c r="F42" s="58">
        <v>0</v>
      </c>
      <c r="G42" s="59">
        <f t="shared" si="0"/>
        <v>0</v>
      </c>
    </row>
    <row r="43" spans="1:7" x14ac:dyDescent="0.25">
      <c r="A43" s="57">
        <v>2551</v>
      </c>
      <c r="B43" s="70" t="s">
        <v>35</v>
      </c>
      <c r="C43" s="70"/>
      <c r="D43" s="58">
        <v>0</v>
      </c>
      <c r="E43" s="58">
        <v>0</v>
      </c>
      <c r="F43" s="58">
        <v>0</v>
      </c>
      <c r="G43" s="59">
        <f t="shared" si="0"/>
        <v>0</v>
      </c>
    </row>
    <row r="44" spans="1:7" x14ac:dyDescent="0.25">
      <c r="A44" s="57">
        <v>2561</v>
      </c>
      <c r="B44" s="70" t="s">
        <v>36</v>
      </c>
      <c r="C44" s="70"/>
      <c r="D44" s="58">
        <v>0</v>
      </c>
      <c r="E44" s="58">
        <v>0</v>
      </c>
      <c r="F44" s="58">
        <v>0</v>
      </c>
      <c r="G44" s="59">
        <f t="shared" si="0"/>
        <v>0</v>
      </c>
    </row>
    <row r="45" spans="1:7" x14ac:dyDescent="0.25">
      <c r="A45" s="57">
        <v>2591</v>
      </c>
      <c r="B45" s="70" t="s">
        <v>37</v>
      </c>
      <c r="C45" s="70"/>
      <c r="D45" s="58">
        <v>0</v>
      </c>
      <c r="E45" s="58">
        <v>0</v>
      </c>
      <c r="F45" s="58">
        <v>0</v>
      </c>
      <c r="G45" s="59">
        <f t="shared" si="0"/>
        <v>0</v>
      </c>
    </row>
    <row r="46" spans="1:7" x14ac:dyDescent="0.25">
      <c r="A46" s="57">
        <v>2611</v>
      </c>
      <c r="B46" s="70" t="s">
        <v>38</v>
      </c>
      <c r="C46" s="70"/>
      <c r="D46" s="58">
        <v>0</v>
      </c>
      <c r="E46" s="58">
        <v>0</v>
      </c>
      <c r="F46" s="58">
        <v>0</v>
      </c>
      <c r="G46" s="59">
        <f t="shared" si="0"/>
        <v>0</v>
      </c>
    </row>
    <row r="47" spans="1:7" x14ac:dyDescent="0.25">
      <c r="A47" s="57">
        <v>2621</v>
      </c>
      <c r="B47" s="70" t="s">
        <v>39</v>
      </c>
      <c r="C47" s="70"/>
      <c r="D47" s="58">
        <v>0</v>
      </c>
      <c r="E47" s="58">
        <v>0</v>
      </c>
      <c r="F47" s="58">
        <v>0</v>
      </c>
      <c r="G47" s="59">
        <f t="shared" si="0"/>
        <v>0</v>
      </c>
    </row>
    <row r="48" spans="1:7" x14ac:dyDescent="0.25">
      <c r="A48" s="57">
        <v>2711</v>
      </c>
      <c r="B48" s="70" t="s">
        <v>40</v>
      </c>
      <c r="C48" s="70"/>
      <c r="D48" s="58">
        <v>0</v>
      </c>
      <c r="E48" s="58">
        <v>0</v>
      </c>
      <c r="F48" s="58">
        <v>0</v>
      </c>
      <c r="G48" s="59">
        <f t="shared" si="0"/>
        <v>0</v>
      </c>
    </row>
    <row r="49" spans="1:7" x14ac:dyDescent="0.25">
      <c r="A49" s="57">
        <v>2721</v>
      </c>
      <c r="B49" s="70" t="s">
        <v>41</v>
      </c>
      <c r="C49" s="70"/>
      <c r="D49" s="58">
        <v>0</v>
      </c>
      <c r="E49" s="58">
        <v>0</v>
      </c>
      <c r="F49" s="58">
        <v>0</v>
      </c>
      <c r="G49" s="59">
        <f t="shared" si="0"/>
        <v>0</v>
      </c>
    </row>
    <row r="50" spans="1:7" x14ac:dyDescent="0.25">
      <c r="A50" s="57">
        <v>2731</v>
      </c>
      <c r="B50" s="70" t="s">
        <v>42</v>
      </c>
      <c r="C50" s="70"/>
      <c r="D50" s="58">
        <v>0</v>
      </c>
      <c r="E50" s="58">
        <v>0</v>
      </c>
      <c r="F50" s="58">
        <v>0</v>
      </c>
      <c r="G50" s="59">
        <f t="shared" si="0"/>
        <v>0</v>
      </c>
    </row>
    <row r="51" spans="1:7" x14ac:dyDescent="0.25">
      <c r="A51" s="57">
        <v>2741</v>
      </c>
      <c r="B51" s="70" t="s">
        <v>43</v>
      </c>
      <c r="C51" s="70"/>
      <c r="D51" s="58">
        <v>0</v>
      </c>
      <c r="E51" s="58">
        <v>0</v>
      </c>
      <c r="F51" s="58">
        <v>0</v>
      </c>
      <c r="G51" s="59">
        <f t="shared" si="0"/>
        <v>0</v>
      </c>
    </row>
    <row r="52" spans="1:7" x14ac:dyDescent="0.25">
      <c r="A52" s="57">
        <v>2751</v>
      </c>
      <c r="B52" s="70" t="s">
        <v>44</v>
      </c>
      <c r="C52" s="70"/>
      <c r="D52" s="58">
        <v>0</v>
      </c>
      <c r="E52" s="58">
        <v>0</v>
      </c>
      <c r="F52" s="58">
        <v>0</v>
      </c>
      <c r="G52" s="59">
        <f t="shared" si="0"/>
        <v>0</v>
      </c>
    </row>
    <row r="53" spans="1:7" x14ac:dyDescent="0.25">
      <c r="A53" s="57">
        <v>2811</v>
      </c>
      <c r="B53" s="70" t="s">
        <v>45</v>
      </c>
      <c r="C53" s="70"/>
      <c r="D53" s="58">
        <v>0</v>
      </c>
      <c r="E53" s="58">
        <v>0</v>
      </c>
      <c r="F53" s="58">
        <v>0</v>
      </c>
      <c r="G53" s="59">
        <f t="shared" si="0"/>
        <v>0</v>
      </c>
    </row>
    <row r="54" spans="1:7" x14ac:dyDescent="0.25">
      <c r="A54" s="57">
        <v>2821</v>
      </c>
      <c r="B54" s="70" t="s">
        <v>46</v>
      </c>
      <c r="C54" s="70"/>
      <c r="D54" s="58">
        <v>0</v>
      </c>
      <c r="E54" s="58">
        <v>0</v>
      </c>
      <c r="F54" s="58">
        <v>0</v>
      </c>
      <c r="G54" s="59">
        <f t="shared" si="0"/>
        <v>0</v>
      </c>
    </row>
    <row r="55" spans="1:7" x14ac:dyDescent="0.25">
      <c r="A55" s="57">
        <v>2831</v>
      </c>
      <c r="B55" s="70" t="s">
        <v>47</v>
      </c>
      <c r="C55" s="70"/>
      <c r="D55" s="58">
        <v>0</v>
      </c>
      <c r="E55" s="58">
        <v>0</v>
      </c>
      <c r="F55" s="58">
        <v>0</v>
      </c>
      <c r="G55" s="59">
        <f t="shared" si="0"/>
        <v>0</v>
      </c>
    </row>
    <row r="56" spans="1:7" x14ac:dyDescent="0.25">
      <c r="A56" s="57">
        <v>2911</v>
      </c>
      <c r="B56" s="70" t="s">
        <v>48</v>
      </c>
      <c r="C56" s="70"/>
      <c r="D56" s="58">
        <v>0</v>
      </c>
      <c r="E56" s="58">
        <v>0</v>
      </c>
      <c r="F56" s="58">
        <v>0</v>
      </c>
      <c r="G56" s="59">
        <f t="shared" si="0"/>
        <v>0</v>
      </c>
    </row>
    <row r="57" spans="1:7" x14ac:dyDescent="0.25">
      <c r="A57" s="57">
        <v>2921</v>
      </c>
      <c r="B57" s="70" t="s">
        <v>49</v>
      </c>
      <c r="C57" s="70"/>
      <c r="D57" s="58">
        <v>0</v>
      </c>
      <c r="E57" s="58">
        <v>0</v>
      </c>
      <c r="F57" s="58">
        <v>0</v>
      </c>
      <c r="G57" s="59">
        <f t="shared" si="0"/>
        <v>0</v>
      </c>
    </row>
    <row r="58" spans="1:7" ht="22.5" customHeight="1" x14ac:dyDescent="0.25">
      <c r="A58" s="57">
        <v>2931</v>
      </c>
      <c r="B58" s="70" t="s">
        <v>50</v>
      </c>
      <c r="C58" s="70"/>
      <c r="D58" s="58">
        <v>0</v>
      </c>
      <c r="E58" s="58">
        <v>0</v>
      </c>
      <c r="F58" s="58">
        <v>0</v>
      </c>
      <c r="G58" s="59">
        <f t="shared" si="0"/>
        <v>0</v>
      </c>
    </row>
    <row r="59" spans="1:7" ht="22.5" customHeight="1" x14ac:dyDescent="0.25">
      <c r="A59" s="57">
        <v>2941</v>
      </c>
      <c r="B59" s="70" t="s">
        <v>51</v>
      </c>
      <c r="C59" s="70"/>
      <c r="D59" s="58">
        <v>0</v>
      </c>
      <c r="E59" s="58">
        <v>0</v>
      </c>
      <c r="F59" s="58">
        <v>0</v>
      </c>
      <c r="G59" s="59">
        <f t="shared" si="0"/>
        <v>0</v>
      </c>
    </row>
    <row r="60" spans="1:7" ht="22.5" customHeight="1" x14ac:dyDescent="0.25">
      <c r="A60" s="57">
        <v>2951</v>
      </c>
      <c r="B60" s="70" t="s">
        <v>52</v>
      </c>
      <c r="C60" s="70"/>
      <c r="D60" s="58">
        <v>0</v>
      </c>
      <c r="E60" s="58">
        <v>0</v>
      </c>
      <c r="F60" s="58">
        <v>0</v>
      </c>
      <c r="G60" s="59">
        <f t="shared" si="0"/>
        <v>0</v>
      </c>
    </row>
    <row r="61" spans="1:7" x14ac:dyDescent="0.25">
      <c r="A61" s="57">
        <v>2961</v>
      </c>
      <c r="B61" s="70" t="s">
        <v>53</v>
      </c>
      <c r="C61" s="70"/>
      <c r="D61" s="58">
        <v>0</v>
      </c>
      <c r="E61" s="58">
        <v>0</v>
      </c>
      <c r="F61" s="58">
        <v>0</v>
      </c>
      <c r="G61" s="59">
        <f t="shared" si="0"/>
        <v>0</v>
      </c>
    </row>
    <row r="62" spans="1:7" x14ac:dyDescent="0.25">
      <c r="A62" s="57">
        <v>2971</v>
      </c>
      <c r="B62" s="70" t="s">
        <v>54</v>
      </c>
      <c r="C62" s="70"/>
      <c r="D62" s="58">
        <v>0</v>
      </c>
      <c r="E62" s="58">
        <v>0</v>
      </c>
      <c r="F62" s="58">
        <v>0</v>
      </c>
      <c r="G62" s="59">
        <f t="shared" si="0"/>
        <v>0</v>
      </c>
    </row>
    <row r="63" spans="1:7" x14ac:dyDescent="0.25">
      <c r="A63" s="57">
        <v>2981</v>
      </c>
      <c r="B63" s="70" t="s">
        <v>55</v>
      </c>
      <c r="C63" s="70"/>
      <c r="D63" s="58">
        <v>0</v>
      </c>
      <c r="E63" s="58">
        <v>0</v>
      </c>
      <c r="F63" s="58">
        <v>0</v>
      </c>
      <c r="G63" s="59">
        <f t="shared" si="0"/>
        <v>0</v>
      </c>
    </row>
    <row r="64" spans="1:7" x14ac:dyDescent="0.25">
      <c r="A64" s="57">
        <v>2991</v>
      </c>
      <c r="B64" s="70" t="s">
        <v>56</v>
      </c>
      <c r="C64" s="70"/>
      <c r="D64" s="58">
        <v>0</v>
      </c>
      <c r="E64" s="58">
        <v>0</v>
      </c>
      <c r="F64" s="58">
        <v>0</v>
      </c>
      <c r="G64" s="59">
        <f t="shared" si="0"/>
        <v>0</v>
      </c>
    </row>
    <row r="65" spans="1:7" x14ac:dyDescent="0.25">
      <c r="A65" s="34"/>
      <c r="B65" s="35"/>
      <c r="C65" s="35"/>
      <c r="D65" s="36"/>
      <c r="E65" s="36"/>
      <c r="F65" s="36"/>
      <c r="G65" s="36"/>
    </row>
    <row r="66" spans="1:7" x14ac:dyDescent="0.25">
      <c r="A66" s="71" t="s">
        <v>6229</v>
      </c>
      <c r="B66" s="71"/>
      <c r="C66" s="71"/>
      <c r="D66" s="56">
        <f>SUM(D8:D65)</f>
        <v>0</v>
      </c>
      <c r="E66" s="56">
        <f t="shared" ref="E66:G66" si="1">SUM(E8:E65)</f>
        <v>0</v>
      </c>
      <c r="F66" s="56">
        <f t="shared" si="1"/>
        <v>0</v>
      </c>
      <c r="G66" s="56">
        <f t="shared" si="1"/>
        <v>0</v>
      </c>
    </row>
    <row r="67" spans="1:7" x14ac:dyDescent="0.25">
      <c r="A67" s="33"/>
      <c r="B67" s="33"/>
      <c r="C67" s="33"/>
      <c r="D67" s="33"/>
      <c r="E67" s="33"/>
      <c r="F67" s="33"/>
      <c r="G67" s="33"/>
    </row>
    <row r="68" spans="1:7" ht="31.5" customHeight="1" x14ac:dyDescent="0.25">
      <c r="A68" s="72" t="s">
        <v>5655</v>
      </c>
      <c r="B68" s="72"/>
      <c r="C68" s="72"/>
      <c r="D68" s="72"/>
      <c r="E68" s="72"/>
      <c r="F68" s="72"/>
      <c r="G68" s="72"/>
    </row>
    <row r="69" spans="1:7" ht="32.25" customHeight="1" x14ac:dyDescent="0.25">
      <c r="A69" s="72" t="s">
        <v>5658</v>
      </c>
      <c r="B69" s="72"/>
      <c r="C69" s="72"/>
      <c r="D69" s="72"/>
      <c r="E69" s="72"/>
      <c r="F69" s="72"/>
      <c r="G69" s="72"/>
    </row>
    <row r="70" spans="1:7" ht="44.25" customHeight="1" x14ac:dyDescent="0.25">
      <c r="A70" s="73" t="s">
        <v>5659</v>
      </c>
      <c r="B70" s="73"/>
      <c r="C70" s="73"/>
      <c r="D70" s="73"/>
      <c r="E70" s="73"/>
      <c r="F70" s="73"/>
      <c r="G70" s="73"/>
    </row>
  </sheetData>
  <mergeCells count="69">
    <mergeCell ref="A69:G69"/>
    <mergeCell ref="A70:G70"/>
    <mergeCell ref="A2:G2"/>
    <mergeCell ref="A4:G4"/>
    <mergeCell ref="A5:G5"/>
    <mergeCell ref="A68:G68"/>
    <mergeCell ref="B13:C13"/>
    <mergeCell ref="A6:A7"/>
    <mergeCell ref="B6:C7"/>
    <mergeCell ref="D6:G6"/>
    <mergeCell ref="B8:C8"/>
    <mergeCell ref="B9:C9"/>
    <mergeCell ref="B10:C10"/>
    <mergeCell ref="B11:C11"/>
    <mergeCell ref="B12:C12"/>
    <mergeCell ref="B25:C25"/>
    <mergeCell ref="B14:C14"/>
    <mergeCell ref="B15:C15"/>
    <mergeCell ref="B16:C16"/>
    <mergeCell ref="B17:C17"/>
    <mergeCell ref="B18:C18"/>
    <mergeCell ref="B19:C19"/>
    <mergeCell ref="B20:C20"/>
    <mergeCell ref="B21:C21"/>
    <mergeCell ref="B22:C22"/>
    <mergeCell ref="B23:C23"/>
    <mergeCell ref="B24:C24"/>
    <mergeCell ref="B48:C48"/>
    <mergeCell ref="B37:C37"/>
    <mergeCell ref="B26:C26"/>
    <mergeCell ref="B27:C27"/>
    <mergeCell ref="B28:C28"/>
    <mergeCell ref="B29:C29"/>
    <mergeCell ref="B30:C30"/>
    <mergeCell ref="B31:C31"/>
    <mergeCell ref="B32:C32"/>
    <mergeCell ref="B33:C33"/>
    <mergeCell ref="B34:C34"/>
    <mergeCell ref="B35:C35"/>
    <mergeCell ref="B36:C36"/>
    <mergeCell ref="B43:C43"/>
    <mergeCell ref="B44:C44"/>
    <mergeCell ref="B38:C38"/>
    <mergeCell ref="B39:C39"/>
    <mergeCell ref="B40:C40"/>
    <mergeCell ref="B41:C41"/>
    <mergeCell ref="B42:C42"/>
    <mergeCell ref="A66:C66"/>
    <mergeCell ref="B61:C61"/>
    <mergeCell ref="B57:C57"/>
    <mergeCell ref="B58:C58"/>
    <mergeCell ref="B59:C59"/>
    <mergeCell ref="B60:C60"/>
    <mergeCell ref="A1:G1"/>
    <mergeCell ref="A3:G3"/>
    <mergeCell ref="B62:C62"/>
    <mergeCell ref="B63:C63"/>
    <mergeCell ref="B64:C64"/>
    <mergeCell ref="B49:C49"/>
    <mergeCell ref="B50:C50"/>
    <mergeCell ref="B51:C51"/>
    <mergeCell ref="B52:C52"/>
    <mergeCell ref="B53:C53"/>
    <mergeCell ref="B54:C54"/>
    <mergeCell ref="B55:C55"/>
    <mergeCell ref="B56:C56"/>
    <mergeCell ref="B45:C45"/>
    <mergeCell ref="B46:C46"/>
    <mergeCell ref="B47:C47"/>
  </mergeCells>
  <dataValidations count="1">
    <dataValidation type="list" allowBlank="1" showInputMessage="1" showErrorMessage="1" sqref="A6:A7">
      <formula1>$AN$2:$AN$79</formula1>
    </dataValidation>
  </dataValidations>
  <printOptions horizontalCentered="1"/>
  <pageMargins left="0.70866141732283472" right="0.70866141732283472" top="0.9055118110236221" bottom="0.74803149606299213" header="0.31496062992125984" footer="0.31496062992125984"/>
  <pageSetup scale="66" fitToHeight="0" orientation="portrait" r:id="rId1"/>
  <headerFooter>
    <oddHeader xml:space="preserve">&amp;L&amp;G&amp;R&amp;G
</oddHeader>
    <oddFooter>&amp;C&amp;"Roboto,Normal"&amp;K6F7271Página &amp;P de &amp;N</oddFooter>
  </headerFooter>
  <drawing r:id="rId2"/>
  <legacyDrawingHF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'C:\Users\Finanzas-CDMX\Desktop\Cuenta Pública 2020\Armonización Contable\Almacenes\[Bienes de Consumo S.A.F..xlsx]Convertidor Cont-Presup.'!#REF!</xm:f>
          </x14:formula1>
          <xm:sqref>A65</xm:sqref>
        </x14:dataValidation>
        <x14:dataValidation type="list" allowBlank="1" showInputMessage="1" showErrorMessage="1">
          <x14:formula1>
            <xm:f>Sociedades!$C$64:$C$66</xm:f>
          </x14:formula1>
          <xm:sqref>A4:G4</xm:sqref>
        </x14:dataValidation>
        <x14:dataValidation type="list" allowBlank="1" showInputMessage="1" showErrorMessage="1">
          <x14:formula1>
            <xm:f>Sociedades!$C$3:$C$61</xm:f>
          </x14:formula1>
          <xm:sqref>A3:G3</xm:sqref>
        </x14:dataValidation>
        <x14:dataValidation type="list" allowBlank="1" showInputMessage="1" showErrorMessage="1">
          <x14:formula1>
            <xm:f>Sociedades!$C$3:$C$62</xm:f>
          </x14:formula1>
          <xm:sqref>A1:G1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3"/>
  <sheetViews>
    <sheetView showGridLines="0" zoomScale="110" zoomScaleNormal="110" zoomScalePageLayoutView="53" workbookViewId="0">
      <pane ySplit="5" topLeftCell="A93" activePane="bottomLeft" state="frozen"/>
      <selection activeCell="A3" sqref="A3:G3"/>
      <selection pane="bottomLeft" sqref="A1:G1"/>
    </sheetView>
  </sheetViews>
  <sheetFormatPr baseColWidth="10" defaultRowHeight="15" x14ac:dyDescent="0.25"/>
  <cols>
    <col min="1" max="1" width="10" style="37" customWidth="1"/>
    <col min="2" max="2" width="16.42578125" style="37" customWidth="1"/>
    <col min="3" max="3" width="57.85546875" style="37" customWidth="1"/>
    <col min="4" max="6" width="11.28515625" style="37" customWidth="1"/>
    <col min="7" max="7" width="13.5703125" style="37" customWidth="1"/>
    <col min="8" max="16384" width="11.42578125" style="37"/>
  </cols>
  <sheetData>
    <row r="1" spans="1:8" x14ac:dyDescent="0.25">
      <c r="A1" s="69"/>
      <c r="B1" s="69"/>
      <c r="C1" s="69"/>
      <c r="D1" s="69"/>
      <c r="E1" s="69"/>
      <c r="F1" s="69"/>
      <c r="G1" s="69"/>
    </row>
    <row r="2" spans="1:8" ht="14.25" customHeight="1" x14ac:dyDescent="0.25">
      <c r="A2" s="69" t="s">
        <v>5908</v>
      </c>
      <c r="B2" s="69"/>
      <c r="C2" s="69"/>
      <c r="D2" s="69"/>
      <c r="E2" s="69"/>
      <c r="F2" s="69"/>
      <c r="G2" s="69"/>
    </row>
    <row r="3" spans="1:8" ht="14.25" customHeight="1" x14ac:dyDescent="0.25">
      <c r="A3" s="69" t="s">
        <v>6230</v>
      </c>
      <c r="B3" s="69"/>
      <c r="C3" s="69"/>
      <c r="D3" s="69"/>
      <c r="E3" s="69"/>
      <c r="F3" s="69"/>
      <c r="G3" s="69"/>
    </row>
    <row r="4" spans="1:8" ht="14.25" customHeight="1" x14ac:dyDescent="0.25">
      <c r="A4" s="74" t="s">
        <v>5660</v>
      </c>
      <c r="B4" s="74"/>
      <c r="C4" s="74"/>
      <c r="D4" s="74"/>
      <c r="E4" s="74"/>
      <c r="F4" s="74"/>
      <c r="G4" s="74"/>
    </row>
    <row r="5" spans="1:8" ht="39" customHeight="1" x14ac:dyDescent="0.25">
      <c r="A5" s="55" t="s">
        <v>5661</v>
      </c>
      <c r="B5" s="55" t="s">
        <v>97</v>
      </c>
      <c r="C5" s="55" t="s">
        <v>5663</v>
      </c>
      <c r="D5" s="55" t="s">
        <v>98</v>
      </c>
      <c r="E5" s="55" t="s">
        <v>99</v>
      </c>
      <c r="F5" s="55" t="s">
        <v>100</v>
      </c>
      <c r="G5" s="55" t="s">
        <v>101</v>
      </c>
    </row>
    <row r="6" spans="1:8" x14ac:dyDescent="0.25">
      <c r="A6" s="60"/>
      <c r="B6" s="61" t="e">
        <f>VLOOKUP(A6,'Cap. 2000'!A:C,2,FALSE)</f>
        <v>#N/A</v>
      </c>
      <c r="C6" s="62" t="e">
        <f>VLOOKUP(A6,'Cap. 2000'!A:C,3,FALSE)</f>
        <v>#N/A</v>
      </c>
      <c r="D6" s="63">
        <v>0</v>
      </c>
      <c r="E6" s="64"/>
      <c r="F6" s="65">
        <v>0</v>
      </c>
      <c r="G6" s="65">
        <f>D6*F6</f>
        <v>0</v>
      </c>
      <c r="H6" s="45"/>
    </row>
    <row r="7" spans="1:8" x14ac:dyDescent="0.25">
      <c r="A7" s="60"/>
      <c r="B7" s="61" t="e">
        <f>VLOOKUP(A7,'Cap. 2000'!A:C,2,FALSE)</f>
        <v>#N/A</v>
      </c>
      <c r="C7" s="62" t="e">
        <f>VLOOKUP(A7,'Cap. 2000'!A:C,3,FALSE)</f>
        <v>#N/A</v>
      </c>
      <c r="D7" s="63">
        <v>0</v>
      </c>
      <c r="E7" s="64"/>
      <c r="F7" s="65">
        <v>0</v>
      </c>
      <c r="G7" s="65">
        <f t="shared" ref="G7:G30" si="0">D7*F7</f>
        <v>0</v>
      </c>
      <c r="H7" s="45"/>
    </row>
    <row r="8" spans="1:8" x14ac:dyDescent="0.25">
      <c r="A8" s="60"/>
      <c r="B8" s="61" t="e">
        <f>VLOOKUP(A8,'Cap. 2000'!A:C,2,FALSE)</f>
        <v>#N/A</v>
      </c>
      <c r="C8" s="62" t="e">
        <f>VLOOKUP(A8,'Cap. 2000'!A:C,3,FALSE)</f>
        <v>#N/A</v>
      </c>
      <c r="D8" s="63">
        <v>0</v>
      </c>
      <c r="E8" s="64"/>
      <c r="F8" s="65">
        <v>0</v>
      </c>
      <c r="G8" s="65">
        <f t="shared" si="0"/>
        <v>0</v>
      </c>
      <c r="H8" s="45"/>
    </row>
    <row r="9" spans="1:8" x14ac:dyDescent="0.25">
      <c r="A9" s="60"/>
      <c r="B9" s="61" t="e">
        <f>VLOOKUP(A9,'Cap. 2000'!A:C,2,FALSE)</f>
        <v>#N/A</v>
      </c>
      <c r="C9" s="62" t="e">
        <f>VLOOKUP(A9,'Cap. 2000'!A:C,3,FALSE)</f>
        <v>#N/A</v>
      </c>
      <c r="D9" s="63">
        <v>0</v>
      </c>
      <c r="E9" s="64"/>
      <c r="F9" s="65">
        <v>0</v>
      </c>
      <c r="G9" s="65">
        <f t="shared" si="0"/>
        <v>0</v>
      </c>
      <c r="H9" s="45"/>
    </row>
    <row r="10" spans="1:8" x14ac:dyDescent="0.25">
      <c r="A10" s="60"/>
      <c r="B10" s="61" t="e">
        <f>VLOOKUP(A10,'Cap. 2000'!A:C,2,FALSE)</f>
        <v>#N/A</v>
      </c>
      <c r="C10" s="62" t="e">
        <f>VLOOKUP(A10,'Cap. 2000'!A:C,3,FALSE)</f>
        <v>#N/A</v>
      </c>
      <c r="D10" s="63">
        <v>0</v>
      </c>
      <c r="E10" s="64"/>
      <c r="F10" s="65">
        <v>0</v>
      </c>
      <c r="G10" s="65">
        <f t="shared" si="0"/>
        <v>0</v>
      </c>
      <c r="H10" s="45"/>
    </row>
    <row r="11" spans="1:8" x14ac:dyDescent="0.25">
      <c r="A11" s="60"/>
      <c r="B11" s="61" t="e">
        <f>VLOOKUP(A11,'Cap. 2000'!A:C,2,FALSE)</f>
        <v>#N/A</v>
      </c>
      <c r="C11" s="62" t="e">
        <f>VLOOKUP(A11,'Cap. 2000'!A:C,3,FALSE)</f>
        <v>#N/A</v>
      </c>
      <c r="D11" s="63">
        <v>0</v>
      </c>
      <c r="E11" s="64"/>
      <c r="F11" s="65">
        <v>0</v>
      </c>
      <c r="G11" s="65">
        <f t="shared" si="0"/>
        <v>0</v>
      </c>
      <c r="H11" s="45"/>
    </row>
    <row r="12" spans="1:8" x14ac:dyDescent="0.25">
      <c r="A12" s="60"/>
      <c r="B12" s="61" t="e">
        <f>VLOOKUP(A12,'Cap. 2000'!A:C,2,FALSE)</f>
        <v>#N/A</v>
      </c>
      <c r="C12" s="62" t="e">
        <f>VLOOKUP(A12,'Cap. 2000'!A:C,3,FALSE)</f>
        <v>#N/A</v>
      </c>
      <c r="D12" s="63">
        <v>0</v>
      </c>
      <c r="E12" s="64"/>
      <c r="F12" s="65">
        <v>0</v>
      </c>
      <c r="G12" s="65">
        <f t="shared" si="0"/>
        <v>0</v>
      </c>
      <c r="H12" s="45"/>
    </row>
    <row r="13" spans="1:8" x14ac:dyDescent="0.25">
      <c r="A13" s="60"/>
      <c r="B13" s="61" t="e">
        <f>VLOOKUP(A13,'Cap. 2000'!A:C,2,FALSE)</f>
        <v>#N/A</v>
      </c>
      <c r="C13" s="62" t="e">
        <f>VLOOKUP(A13,'Cap. 2000'!A:C,3,FALSE)</f>
        <v>#N/A</v>
      </c>
      <c r="D13" s="63">
        <v>0</v>
      </c>
      <c r="E13" s="64"/>
      <c r="F13" s="65">
        <v>0</v>
      </c>
      <c r="G13" s="65">
        <f t="shared" si="0"/>
        <v>0</v>
      </c>
      <c r="H13" s="45"/>
    </row>
    <row r="14" spans="1:8" x14ac:dyDescent="0.25">
      <c r="A14" s="60"/>
      <c r="B14" s="61" t="e">
        <f>VLOOKUP(A14,'Cap. 2000'!A:C,2,FALSE)</f>
        <v>#N/A</v>
      </c>
      <c r="C14" s="62" t="e">
        <f>VLOOKUP(A14,'Cap. 2000'!A:C,3,FALSE)</f>
        <v>#N/A</v>
      </c>
      <c r="D14" s="63">
        <v>0</v>
      </c>
      <c r="E14" s="64"/>
      <c r="F14" s="65">
        <v>0</v>
      </c>
      <c r="G14" s="65">
        <f t="shared" si="0"/>
        <v>0</v>
      </c>
      <c r="H14" s="45"/>
    </row>
    <row r="15" spans="1:8" x14ac:dyDescent="0.25">
      <c r="A15" s="60"/>
      <c r="B15" s="61" t="e">
        <f>VLOOKUP(A15,'Cap. 2000'!A:C,2,FALSE)</f>
        <v>#N/A</v>
      </c>
      <c r="C15" s="62" t="e">
        <f>VLOOKUP(A15,'Cap. 2000'!A:C,3,FALSE)</f>
        <v>#N/A</v>
      </c>
      <c r="D15" s="63">
        <v>0</v>
      </c>
      <c r="E15" s="64"/>
      <c r="F15" s="65">
        <v>0</v>
      </c>
      <c r="G15" s="65">
        <f t="shared" si="0"/>
        <v>0</v>
      </c>
      <c r="H15" s="45"/>
    </row>
    <row r="16" spans="1:8" x14ac:dyDescent="0.25">
      <c r="A16" s="60"/>
      <c r="B16" s="61" t="e">
        <f>VLOOKUP(A16,'Cap. 2000'!A:C,2,FALSE)</f>
        <v>#N/A</v>
      </c>
      <c r="C16" s="62" t="e">
        <f>VLOOKUP(A16,'Cap. 2000'!A:C,3,FALSE)</f>
        <v>#N/A</v>
      </c>
      <c r="D16" s="63">
        <v>0</v>
      </c>
      <c r="E16" s="64"/>
      <c r="F16" s="65">
        <v>0</v>
      </c>
      <c r="G16" s="65">
        <f t="shared" si="0"/>
        <v>0</v>
      </c>
      <c r="H16" s="45"/>
    </row>
    <row r="17" spans="1:8" x14ac:dyDescent="0.25">
      <c r="A17" s="60"/>
      <c r="B17" s="61" t="e">
        <f>VLOOKUP(A17,'Cap. 2000'!A:C,2,FALSE)</f>
        <v>#N/A</v>
      </c>
      <c r="C17" s="62" t="e">
        <f>VLOOKUP(A17,'Cap. 2000'!A:C,3,FALSE)</f>
        <v>#N/A</v>
      </c>
      <c r="D17" s="63">
        <v>0</v>
      </c>
      <c r="E17" s="64"/>
      <c r="F17" s="65">
        <v>0</v>
      </c>
      <c r="G17" s="65">
        <f t="shared" si="0"/>
        <v>0</v>
      </c>
      <c r="H17" s="45"/>
    </row>
    <row r="18" spans="1:8" x14ac:dyDescent="0.25">
      <c r="A18" s="60"/>
      <c r="B18" s="61" t="e">
        <f>VLOOKUP(A18,'Cap. 2000'!A:C,2,FALSE)</f>
        <v>#N/A</v>
      </c>
      <c r="C18" s="62" t="e">
        <f>VLOOKUP(A18,'Cap. 2000'!A:C,3,FALSE)</f>
        <v>#N/A</v>
      </c>
      <c r="D18" s="63">
        <v>0</v>
      </c>
      <c r="E18" s="64"/>
      <c r="F18" s="65">
        <v>0</v>
      </c>
      <c r="G18" s="65">
        <f t="shared" si="0"/>
        <v>0</v>
      </c>
      <c r="H18" s="45"/>
    </row>
    <row r="19" spans="1:8" x14ac:dyDescent="0.25">
      <c r="A19" s="60"/>
      <c r="B19" s="61" t="e">
        <f>VLOOKUP(A19,'Cap. 2000'!A:C,2,FALSE)</f>
        <v>#N/A</v>
      </c>
      <c r="C19" s="62" t="e">
        <f>VLOOKUP(A19,'Cap. 2000'!A:C,3,FALSE)</f>
        <v>#N/A</v>
      </c>
      <c r="D19" s="63">
        <v>0</v>
      </c>
      <c r="E19" s="64"/>
      <c r="F19" s="65">
        <v>0</v>
      </c>
      <c r="G19" s="65">
        <f t="shared" si="0"/>
        <v>0</v>
      </c>
      <c r="H19" s="45"/>
    </row>
    <row r="20" spans="1:8" x14ac:dyDescent="0.25">
      <c r="A20" s="60"/>
      <c r="B20" s="61" t="e">
        <f>VLOOKUP(A20,'Cap. 2000'!A:C,2,FALSE)</f>
        <v>#N/A</v>
      </c>
      <c r="C20" s="62" t="e">
        <f>VLOOKUP(A20,'Cap. 2000'!A:C,3,FALSE)</f>
        <v>#N/A</v>
      </c>
      <c r="D20" s="63">
        <v>0</v>
      </c>
      <c r="E20" s="64"/>
      <c r="F20" s="65">
        <v>0</v>
      </c>
      <c r="G20" s="65">
        <f t="shared" si="0"/>
        <v>0</v>
      </c>
      <c r="H20" s="45"/>
    </row>
    <row r="21" spans="1:8" x14ac:dyDescent="0.25">
      <c r="A21" s="60"/>
      <c r="B21" s="61" t="e">
        <f>VLOOKUP(A21,'Cap. 2000'!A:C,2,FALSE)</f>
        <v>#N/A</v>
      </c>
      <c r="C21" s="62" t="e">
        <f>VLOOKUP(A21,'Cap. 2000'!A:C,3,FALSE)</f>
        <v>#N/A</v>
      </c>
      <c r="D21" s="63">
        <v>0</v>
      </c>
      <c r="E21" s="64"/>
      <c r="F21" s="65">
        <v>0</v>
      </c>
      <c r="G21" s="65">
        <f t="shared" si="0"/>
        <v>0</v>
      </c>
      <c r="H21" s="45"/>
    </row>
    <row r="22" spans="1:8" x14ac:dyDescent="0.25">
      <c r="A22" s="60"/>
      <c r="B22" s="61" t="e">
        <f>VLOOKUP(A22,'Cap. 2000'!A:C,2,FALSE)</f>
        <v>#N/A</v>
      </c>
      <c r="C22" s="62" t="e">
        <f>VLOOKUP(A22,'Cap. 2000'!A:C,3,FALSE)</f>
        <v>#N/A</v>
      </c>
      <c r="D22" s="63">
        <v>0</v>
      </c>
      <c r="E22" s="64"/>
      <c r="F22" s="65">
        <v>0</v>
      </c>
      <c r="G22" s="65">
        <f t="shared" si="0"/>
        <v>0</v>
      </c>
      <c r="H22" s="45"/>
    </row>
    <row r="23" spans="1:8" x14ac:dyDescent="0.25">
      <c r="A23" s="60"/>
      <c r="B23" s="61" t="e">
        <f>VLOOKUP(A23,'Cap. 2000'!A:C,2,FALSE)</f>
        <v>#N/A</v>
      </c>
      <c r="C23" s="62" t="e">
        <f>VLOOKUP(A23,'Cap. 2000'!A:C,3,FALSE)</f>
        <v>#N/A</v>
      </c>
      <c r="D23" s="63">
        <v>0</v>
      </c>
      <c r="E23" s="64"/>
      <c r="F23" s="65">
        <v>0</v>
      </c>
      <c r="G23" s="65">
        <f t="shared" si="0"/>
        <v>0</v>
      </c>
      <c r="H23" s="45"/>
    </row>
    <row r="24" spans="1:8" x14ac:dyDescent="0.25">
      <c r="A24" s="60"/>
      <c r="B24" s="61" t="e">
        <f>VLOOKUP(A24,'Cap. 2000'!A:C,2,FALSE)</f>
        <v>#N/A</v>
      </c>
      <c r="C24" s="62" t="e">
        <f>VLOOKUP(A24,'Cap. 2000'!A:C,3,FALSE)</f>
        <v>#N/A</v>
      </c>
      <c r="D24" s="63">
        <v>0</v>
      </c>
      <c r="E24" s="64"/>
      <c r="F24" s="65">
        <v>0</v>
      </c>
      <c r="G24" s="65">
        <f t="shared" si="0"/>
        <v>0</v>
      </c>
      <c r="H24" s="45"/>
    </row>
    <row r="25" spans="1:8" x14ac:dyDescent="0.25">
      <c r="A25" s="60"/>
      <c r="B25" s="61" t="e">
        <f>VLOOKUP(A25,'Cap. 2000'!A:C,2,FALSE)</f>
        <v>#N/A</v>
      </c>
      <c r="C25" s="62" t="e">
        <f>VLOOKUP(A25,'Cap. 2000'!A:C,3,FALSE)</f>
        <v>#N/A</v>
      </c>
      <c r="D25" s="63">
        <v>0</v>
      </c>
      <c r="E25" s="64"/>
      <c r="F25" s="65">
        <v>0</v>
      </c>
      <c r="G25" s="65">
        <f t="shared" si="0"/>
        <v>0</v>
      </c>
      <c r="H25" s="45"/>
    </row>
    <row r="26" spans="1:8" x14ac:dyDescent="0.25">
      <c r="A26" s="60"/>
      <c r="B26" s="61" t="e">
        <f>VLOOKUP(A26,'Cap. 2000'!A:C,2,FALSE)</f>
        <v>#N/A</v>
      </c>
      <c r="C26" s="62" t="e">
        <f>VLOOKUP(A26,'Cap. 2000'!A:C,3,FALSE)</f>
        <v>#N/A</v>
      </c>
      <c r="D26" s="63">
        <v>0</v>
      </c>
      <c r="E26" s="64"/>
      <c r="F26" s="65">
        <v>0</v>
      </c>
      <c r="G26" s="65">
        <f t="shared" si="0"/>
        <v>0</v>
      </c>
      <c r="H26" s="45"/>
    </row>
    <row r="27" spans="1:8" x14ac:dyDescent="0.25">
      <c r="A27" s="60"/>
      <c r="B27" s="61" t="e">
        <f>VLOOKUP(A27,'Cap. 2000'!A:C,2,FALSE)</f>
        <v>#N/A</v>
      </c>
      <c r="C27" s="62" t="e">
        <f>VLOOKUP(A27,'Cap. 2000'!A:C,3,FALSE)</f>
        <v>#N/A</v>
      </c>
      <c r="D27" s="63">
        <v>0</v>
      </c>
      <c r="E27" s="64"/>
      <c r="F27" s="65">
        <v>0</v>
      </c>
      <c r="G27" s="65">
        <f t="shared" si="0"/>
        <v>0</v>
      </c>
      <c r="H27" s="45"/>
    </row>
    <row r="28" spans="1:8" x14ac:dyDescent="0.25">
      <c r="A28" s="60"/>
      <c r="B28" s="61" t="e">
        <f>VLOOKUP(A28,'Cap. 2000'!A:C,2,FALSE)</f>
        <v>#N/A</v>
      </c>
      <c r="C28" s="62" t="e">
        <f>VLOOKUP(A28,'Cap. 2000'!A:C,3,FALSE)</f>
        <v>#N/A</v>
      </c>
      <c r="D28" s="63">
        <v>0</v>
      </c>
      <c r="E28" s="64"/>
      <c r="F28" s="65">
        <v>0</v>
      </c>
      <c r="G28" s="65">
        <f t="shared" si="0"/>
        <v>0</v>
      </c>
      <c r="H28" s="45"/>
    </row>
    <row r="29" spans="1:8" x14ac:dyDescent="0.25">
      <c r="A29" s="60"/>
      <c r="B29" s="61" t="e">
        <f>VLOOKUP(A29,'Cap. 2000'!A:C,2,FALSE)</f>
        <v>#N/A</v>
      </c>
      <c r="C29" s="62" t="e">
        <f>VLOOKUP(A29,'Cap. 2000'!A:C,3,FALSE)</f>
        <v>#N/A</v>
      </c>
      <c r="D29" s="63">
        <v>0</v>
      </c>
      <c r="E29" s="64"/>
      <c r="F29" s="65">
        <v>0</v>
      </c>
      <c r="G29" s="65">
        <f t="shared" si="0"/>
        <v>0</v>
      </c>
      <c r="H29" s="45"/>
    </row>
    <row r="30" spans="1:8" x14ac:dyDescent="0.25">
      <c r="A30" s="60"/>
      <c r="B30" s="61" t="e">
        <f>VLOOKUP(A30,'Cap. 2000'!A:C,2,FALSE)</f>
        <v>#N/A</v>
      </c>
      <c r="C30" s="62" t="e">
        <f>VLOOKUP(A30,'Cap. 2000'!A:C,3,FALSE)</f>
        <v>#N/A</v>
      </c>
      <c r="D30" s="63">
        <v>0</v>
      </c>
      <c r="E30" s="64"/>
      <c r="F30" s="65">
        <v>0</v>
      </c>
      <c r="G30" s="65">
        <f t="shared" si="0"/>
        <v>0</v>
      </c>
      <c r="H30" s="45"/>
    </row>
    <row r="31" spans="1:8" x14ac:dyDescent="0.25">
      <c r="A31" s="60"/>
      <c r="B31" s="61" t="e">
        <f>VLOOKUP(A31,'Cap. 2000'!A:C,2,FALSE)</f>
        <v>#N/A</v>
      </c>
      <c r="C31" s="62" t="e">
        <f>VLOOKUP(A31,'Cap. 2000'!A:C,3,FALSE)</f>
        <v>#N/A</v>
      </c>
      <c r="D31" s="63">
        <v>0</v>
      </c>
      <c r="E31" s="64"/>
      <c r="F31" s="65">
        <v>0</v>
      </c>
      <c r="G31" s="65">
        <f>D31*F31</f>
        <v>0</v>
      </c>
      <c r="H31" s="45"/>
    </row>
    <row r="32" spans="1:8" x14ac:dyDescent="0.25">
      <c r="A32" s="60"/>
      <c r="B32" s="61" t="e">
        <f>VLOOKUP(A32,'Cap. 2000'!A:C,2,FALSE)</f>
        <v>#N/A</v>
      </c>
      <c r="C32" s="62" t="e">
        <f>VLOOKUP(A32,'Cap. 2000'!A:C,3,FALSE)</f>
        <v>#N/A</v>
      </c>
      <c r="D32" s="63">
        <v>0</v>
      </c>
      <c r="E32" s="64"/>
      <c r="F32" s="65">
        <v>0</v>
      </c>
      <c r="G32" s="65">
        <f t="shared" ref="G32:G95" si="1">D32*F32</f>
        <v>0</v>
      </c>
      <c r="H32" s="45"/>
    </row>
    <row r="33" spans="1:8" x14ac:dyDescent="0.25">
      <c r="A33" s="60"/>
      <c r="B33" s="61" t="e">
        <f>VLOOKUP(A33,'Cap. 2000'!A:C,2,FALSE)</f>
        <v>#N/A</v>
      </c>
      <c r="C33" s="62" t="e">
        <f>VLOOKUP(A33,'Cap. 2000'!A:C,3,FALSE)</f>
        <v>#N/A</v>
      </c>
      <c r="D33" s="63">
        <v>0</v>
      </c>
      <c r="E33" s="64"/>
      <c r="F33" s="65">
        <v>0</v>
      </c>
      <c r="G33" s="65">
        <f t="shared" si="1"/>
        <v>0</v>
      </c>
      <c r="H33" s="45"/>
    </row>
    <row r="34" spans="1:8" x14ac:dyDescent="0.25">
      <c r="A34" s="60"/>
      <c r="B34" s="61" t="e">
        <f>VLOOKUP(A34,'Cap. 2000'!A:C,2,FALSE)</f>
        <v>#N/A</v>
      </c>
      <c r="C34" s="62" t="e">
        <f>VLOOKUP(A34,'Cap. 2000'!A:C,3,FALSE)</f>
        <v>#N/A</v>
      </c>
      <c r="D34" s="63">
        <v>0</v>
      </c>
      <c r="E34" s="64"/>
      <c r="F34" s="65">
        <v>0</v>
      </c>
      <c r="G34" s="65">
        <f t="shared" si="1"/>
        <v>0</v>
      </c>
      <c r="H34" s="45"/>
    </row>
    <row r="35" spans="1:8" x14ac:dyDescent="0.25">
      <c r="A35" s="60"/>
      <c r="B35" s="61" t="e">
        <f>VLOOKUP(A35,'Cap. 2000'!A:C,2,FALSE)</f>
        <v>#N/A</v>
      </c>
      <c r="C35" s="62" t="e">
        <f>VLOOKUP(A35,'Cap. 2000'!A:C,3,FALSE)</f>
        <v>#N/A</v>
      </c>
      <c r="D35" s="63">
        <v>0</v>
      </c>
      <c r="E35" s="64"/>
      <c r="F35" s="65">
        <v>0</v>
      </c>
      <c r="G35" s="65">
        <f t="shared" si="1"/>
        <v>0</v>
      </c>
      <c r="H35" s="45"/>
    </row>
    <row r="36" spans="1:8" x14ac:dyDescent="0.25">
      <c r="A36" s="60"/>
      <c r="B36" s="61" t="e">
        <f>VLOOKUP(A36,'Cap. 2000'!A:C,2,FALSE)</f>
        <v>#N/A</v>
      </c>
      <c r="C36" s="62" t="e">
        <f>VLOOKUP(A36,'Cap. 2000'!A:C,3,FALSE)</f>
        <v>#N/A</v>
      </c>
      <c r="D36" s="63">
        <v>0</v>
      </c>
      <c r="E36" s="64"/>
      <c r="F36" s="65">
        <v>0</v>
      </c>
      <c r="G36" s="65">
        <f t="shared" si="1"/>
        <v>0</v>
      </c>
      <c r="H36" s="45"/>
    </row>
    <row r="37" spans="1:8" x14ac:dyDescent="0.25">
      <c r="A37" s="60"/>
      <c r="B37" s="61" t="e">
        <f>VLOOKUP(A37,'Cap. 2000'!A:C,2,FALSE)</f>
        <v>#N/A</v>
      </c>
      <c r="C37" s="62" t="e">
        <f>VLOOKUP(A37,'Cap. 2000'!A:C,3,FALSE)</f>
        <v>#N/A</v>
      </c>
      <c r="D37" s="63">
        <v>0</v>
      </c>
      <c r="E37" s="64"/>
      <c r="F37" s="65">
        <v>0</v>
      </c>
      <c r="G37" s="65">
        <f t="shared" si="1"/>
        <v>0</v>
      </c>
      <c r="H37" s="45"/>
    </row>
    <row r="38" spans="1:8" x14ac:dyDescent="0.25">
      <c r="A38" s="60"/>
      <c r="B38" s="61" t="e">
        <f>VLOOKUP(A38,'Cap. 2000'!A:C,2,FALSE)</f>
        <v>#N/A</v>
      </c>
      <c r="C38" s="62" t="e">
        <f>VLOOKUP(A38,'Cap. 2000'!A:C,3,FALSE)</f>
        <v>#N/A</v>
      </c>
      <c r="D38" s="63">
        <v>0</v>
      </c>
      <c r="E38" s="64"/>
      <c r="F38" s="65">
        <v>0</v>
      </c>
      <c r="G38" s="65">
        <f t="shared" si="1"/>
        <v>0</v>
      </c>
      <c r="H38" s="45"/>
    </row>
    <row r="39" spans="1:8" x14ac:dyDescent="0.25">
      <c r="A39" s="60"/>
      <c r="B39" s="61" t="e">
        <f>VLOOKUP(A39,'Cap. 2000'!A:C,2,FALSE)</f>
        <v>#N/A</v>
      </c>
      <c r="C39" s="62" t="e">
        <f>VLOOKUP(A39,'Cap. 2000'!A:C,3,FALSE)</f>
        <v>#N/A</v>
      </c>
      <c r="D39" s="63">
        <v>0</v>
      </c>
      <c r="E39" s="64"/>
      <c r="F39" s="65">
        <v>0</v>
      </c>
      <c r="G39" s="65">
        <f t="shared" si="1"/>
        <v>0</v>
      </c>
      <c r="H39" s="45"/>
    </row>
    <row r="40" spans="1:8" x14ac:dyDescent="0.25">
      <c r="A40" s="60"/>
      <c r="B40" s="61" t="e">
        <f>VLOOKUP(A40,'Cap. 2000'!A:C,2,FALSE)</f>
        <v>#N/A</v>
      </c>
      <c r="C40" s="62" t="e">
        <f>VLOOKUP(A40,'Cap. 2000'!A:C,3,FALSE)</f>
        <v>#N/A</v>
      </c>
      <c r="D40" s="63">
        <v>0</v>
      </c>
      <c r="E40" s="64"/>
      <c r="F40" s="65">
        <v>0</v>
      </c>
      <c r="G40" s="65">
        <f t="shared" si="1"/>
        <v>0</v>
      </c>
      <c r="H40" s="45"/>
    </row>
    <row r="41" spans="1:8" x14ac:dyDescent="0.25">
      <c r="A41" s="60"/>
      <c r="B41" s="61" t="e">
        <f>VLOOKUP(A41,'Cap. 2000'!A:C,2,FALSE)</f>
        <v>#N/A</v>
      </c>
      <c r="C41" s="62" t="e">
        <f>VLOOKUP(A41,'Cap. 2000'!A:C,3,FALSE)</f>
        <v>#N/A</v>
      </c>
      <c r="D41" s="63">
        <v>0</v>
      </c>
      <c r="E41" s="64"/>
      <c r="F41" s="65">
        <v>0</v>
      </c>
      <c r="G41" s="65">
        <f t="shared" si="1"/>
        <v>0</v>
      </c>
      <c r="H41" s="45"/>
    </row>
    <row r="42" spans="1:8" x14ac:dyDescent="0.25">
      <c r="A42" s="60"/>
      <c r="B42" s="61" t="e">
        <f>VLOOKUP(A42,'Cap. 2000'!A:C,2,FALSE)</f>
        <v>#N/A</v>
      </c>
      <c r="C42" s="62" t="e">
        <f>VLOOKUP(A42,'Cap. 2000'!A:C,3,FALSE)</f>
        <v>#N/A</v>
      </c>
      <c r="D42" s="63">
        <v>0</v>
      </c>
      <c r="E42" s="64"/>
      <c r="F42" s="65">
        <v>0</v>
      </c>
      <c r="G42" s="65">
        <f t="shared" si="1"/>
        <v>0</v>
      </c>
      <c r="H42" s="45"/>
    </row>
    <row r="43" spans="1:8" x14ac:dyDescent="0.25">
      <c r="A43" s="60"/>
      <c r="B43" s="61" t="e">
        <f>VLOOKUP(A43,'Cap. 2000'!A:C,2,FALSE)</f>
        <v>#N/A</v>
      </c>
      <c r="C43" s="62" t="e">
        <f>VLOOKUP(A43,'Cap. 2000'!A:C,3,FALSE)</f>
        <v>#N/A</v>
      </c>
      <c r="D43" s="63">
        <v>0</v>
      </c>
      <c r="E43" s="64"/>
      <c r="F43" s="65">
        <v>0</v>
      </c>
      <c r="G43" s="65">
        <f t="shared" si="1"/>
        <v>0</v>
      </c>
      <c r="H43" s="45"/>
    </row>
    <row r="44" spans="1:8" x14ac:dyDescent="0.25">
      <c r="A44" s="60"/>
      <c r="B44" s="61" t="e">
        <f>VLOOKUP(A44,'Cap. 2000'!A:C,2,FALSE)</f>
        <v>#N/A</v>
      </c>
      <c r="C44" s="62" t="e">
        <f>VLOOKUP(A44,'Cap. 2000'!A:C,3,FALSE)</f>
        <v>#N/A</v>
      </c>
      <c r="D44" s="63">
        <v>0</v>
      </c>
      <c r="E44" s="64"/>
      <c r="F44" s="65">
        <v>0</v>
      </c>
      <c r="G44" s="65">
        <f t="shared" si="1"/>
        <v>0</v>
      </c>
      <c r="H44" s="45"/>
    </row>
    <row r="45" spans="1:8" x14ac:dyDescent="0.25">
      <c r="A45" s="60"/>
      <c r="B45" s="61" t="e">
        <f>VLOOKUP(A45,'Cap. 2000'!A:C,2,FALSE)</f>
        <v>#N/A</v>
      </c>
      <c r="C45" s="62" t="e">
        <f>VLOOKUP(A45,'Cap. 2000'!A:C,3,FALSE)</f>
        <v>#N/A</v>
      </c>
      <c r="D45" s="63">
        <v>0</v>
      </c>
      <c r="E45" s="64"/>
      <c r="F45" s="65">
        <v>0</v>
      </c>
      <c r="G45" s="65">
        <f t="shared" si="1"/>
        <v>0</v>
      </c>
      <c r="H45" s="45"/>
    </row>
    <row r="46" spans="1:8" x14ac:dyDescent="0.25">
      <c r="A46" s="60"/>
      <c r="B46" s="61" t="e">
        <f>VLOOKUP(A46,'Cap. 2000'!A:C,2,FALSE)</f>
        <v>#N/A</v>
      </c>
      <c r="C46" s="62" t="e">
        <f>VLOOKUP(A46,'Cap. 2000'!A:C,3,FALSE)</f>
        <v>#N/A</v>
      </c>
      <c r="D46" s="63">
        <v>0</v>
      </c>
      <c r="E46" s="64"/>
      <c r="F46" s="65">
        <v>0</v>
      </c>
      <c r="G46" s="65">
        <f t="shared" si="1"/>
        <v>0</v>
      </c>
      <c r="H46" s="45"/>
    </row>
    <row r="47" spans="1:8" x14ac:dyDescent="0.25">
      <c r="A47" s="60"/>
      <c r="B47" s="61" t="e">
        <f>VLOOKUP(A47,'Cap. 2000'!A:C,2,FALSE)</f>
        <v>#N/A</v>
      </c>
      <c r="C47" s="62" t="e">
        <f>VLOOKUP(A47,'Cap. 2000'!A:C,3,FALSE)</f>
        <v>#N/A</v>
      </c>
      <c r="D47" s="63">
        <v>0</v>
      </c>
      <c r="E47" s="64"/>
      <c r="F47" s="65">
        <v>0</v>
      </c>
      <c r="G47" s="65">
        <f t="shared" si="1"/>
        <v>0</v>
      </c>
      <c r="H47" s="45"/>
    </row>
    <row r="48" spans="1:8" x14ac:dyDescent="0.25">
      <c r="A48" s="60"/>
      <c r="B48" s="61" t="e">
        <f>VLOOKUP(A48,'Cap. 2000'!A:C,2,FALSE)</f>
        <v>#N/A</v>
      </c>
      <c r="C48" s="62" t="e">
        <f>VLOOKUP(A48,'Cap. 2000'!A:C,3,FALSE)</f>
        <v>#N/A</v>
      </c>
      <c r="D48" s="63">
        <v>0</v>
      </c>
      <c r="E48" s="64"/>
      <c r="F48" s="65">
        <v>0</v>
      </c>
      <c r="G48" s="65">
        <f t="shared" si="1"/>
        <v>0</v>
      </c>
      <c r="H48" s="45"/>
    </row>
    <row r="49" spans="1:8" x14ac:dyDescent="0.25">
      <c r="A49" s="60"/>
      <c r="B49" s="61" t="e">
        <f>VLOOKUP(A49,'Cap. 2000'!A:C,2,FALSE)</f>
        <v>#N/A</v>
      </c>
      <c r="C49" s="62" t="e">
        <f>VLOOKUP(A49,'Cap. 2000'!A:C,3,FALSE)</f>
        <v>#N/A</v>
      </c>
      <c r="D49" s="63">
        <v>0</v>
      </c>
      <c r="E49" s="64"/>
      <c r="F49" s="65">
        <v>0</v>
      </c>
      <c r="G49" s="65">
        <f t="shared" si="1"/>
        <v>0</v>
      </c>
      <c r="H49" s="45"/>
    </row>
    <row r="50" spans="1:8" x14ac:dyDescent="0.25">
      <c r="A50" s="60"/>
      <c r="B50" s="61" t="e">
        <f>VLOOKUP(A50,'Cap. 2000'!A:C,2,FALSE)</f>
        <v>#N/A</v>
      </c>
      <c r="C50" s="62" t="e">
        <f>VLOOKUP(A50,'Cap. 2000'!A:C,3,FALSE)</f>
        <v>#N/A</v>
      </c>
      <c r="D50" s="63">
        <v>0</v>
      </c>
      <c r="E50" s="64"/>
      <c r="F50" s="65">
        <v>0</v>
      </c>
      <c r="G50" s="65">
        <f t="shared" si="1"/>
        <v>0</v>
      </c>
      <c r="H50" s="45"/>
    </row>
    <row r="51" spans="1:8" x14ac:dyDescent="0.25">
      <c r="A51" s="60"/>
      <c r="B51" s="61" t="e">
        <f>VLOOKUP(A51,'Cap. 2000'!A:C,2,FALSE)</f>
        <v>#N/A</v>
      </c>
      <c r="C51" s="62" t="e">
        <f>VLOOKUP(A51,'Cap. 2000'!A:C,3,FALSE)</f>
        <v>#N/A</v>
      </c>
      <c r="D51" s="63">
        <v>0</v>
      </c>
      <c r="E51" s="64"/>
      <c r="F51" s="65">
        <v>0</v>
      </c>
      <c r="G51" s="65">
        <f t="shared" si="1"/>
        <v>0</v>
      </c>
      <c r="H51" s="45"/>
    </row>
    <row r="52" spans="1:8" x14ac:dyDescent="0.25">
      <c r="A52" s="60"/>
      <c r="B52" s="61" t="e">
        <f>VLOOKUP(A52,'Cap. 2000'!A:C,2,FALSE)</f>
        <v>#N/A</v>
      </c>
      <c r="C52" s="62" t="e">
        <f>VLOOKUP(A52,'Cap. 2000'!A:C,3,FALSE)</f>
        <v>#N/A</v>
      </c>
      <c r="D52" s="63">
        <v>0</v>
      </c>
      <c r="E52" s="64"/>
      <c r="F52" s="65">
        <v>0</v>
      </c>
      <c r="G52" s="65">
        <f t="shared" si="1"/>
        <v>0</v>
      </c>
      <c r="H52" s="45"/>
    </row>
    <row r="53" spans="1:8" x14ac:dyDescent="0.25">
      <c r="A53" s="60"/>
      <c r="B53" s="61" t="e">
        <f>VLOOKUP(A53,'Cap. 2000'!A:C,2,FALSE)</f>
        <v>#N/A</v>
      </c>
      <c r="C53" s="62" t="e">
        <f>VLOOKUP(A53,'Cap. 2000'!A:C,3,FALSE)</f>
        <v>#N/A</v>
      </c>
      <c r="D53" s="63">
        <v>0</v>
      </c>
      <c r="E53" s="64"/>
      <c r="F53" s="65">
        <v>0</v>
      </c>
      <c r="G53" s="65">
        <f t="shared" si="1"/>
        <v>0</v>
      </c>
      <c r="H53" s="45"/>
    </row>
    <row r="54" spans="1:8" x14ac:dyDescent="0.25">
      <c r="A54" s="60"/>
      <c r="B54" s="61" t="e">
        <f>VLOOKUP(A54,'Cap. 2000'!A:C,2,FALSE)</f>
        <v>#N/A</v>
      </c>
      <c r="C54" s="62" t="e">
        <f>VLOOKUP(A54,'Cap. 2000'!A:C,3,FALSE)</f>
        <v>#N/A</v>
      </c>
      <c r="D54" s="63">
        <v>0</v>
      </c>
      <c r="E54" s="64"/>
      <c r="F54" s="65">
        <v>0</v>
      </c>
      <c r="G54" s="65">
        <f t="shared" si="1"/>
        <v>0</v>
      </c>
      <c r="H54" s="45"/>
    </row>
    <row r="55" spans="1:8" x14ac:dyDescent="0.25">
      <c r="A55" s="60"/>
      <c r="B55" s="61" t="e">
        <f>VLOOKUP(A55,'Cap. 2000'!A:C,2,FALSE)</f>
        <v>#N/A</v>
      </c>
      <c r="C55" s="62" t="e">
        <f>VLOOKUP(A55,'Cap. 2000'!A:C,3,FALSE)</f>
        <v>#N/A</v>
      </c>
      <c r="D55" s="63">
        <v>0</v>
      </c>
      <c r="E55" s="64"/>
      <c r="F55" s="65">
        <v>0</v>
      </c>
      <c r="G55" s="65">
        <f t="shared" si="1"/>
        <v>0</v>
      </c>
      <c r="H55" s="45"/>
    </row>
    <row r="56" spans="1:8" x14ac:dyDescent="0.25">
      <c r="A56" s="60"/>
      <c r="B56" s="61" t="e">
        <f>VLOOKUP(A56,'Cap. 2000'!A:C,2,FALSE)</f>
        <v>#N/A</v>
      </c>
      <c r="C56" s="62" t="e">
        <f>VLOOKUP(A56,'Cap. 2000'!A:C,3,FALSE)</f>
        <v>#N/A</v>
      </c>
      <c r="D56" s="63">
        <v>0</v>
      </c>
      <c r="E56" s="64"/>
      <c r="F56" s="65">
        <v>0</v>
      </c>
      <c r="G56" s="65">
        <f t="shared" si="1"/>
        <v>0</v>
      </c>
      <c r="H56" s="45"/>
    </row>
    <row r="57" spans="1:8" x14ac:dyDescent="0.25">
      <c r="A57" s="60"/>
      <c r="B57" s="61" t="e">
        <f>VLOOKUP(A57,'Cap. 2000'!A:C,2,FALSE)</f>
        <v>#N/A</v>
      </c>
      <c r="C57" s="62" t="e">
        <f>VLOOKUP(A57,'Cap. 2000'!A:C,3,FALSE)</f>
        <v>#N/A</v>
      </c>
      <c r="D57" s="63">
        <v>0</v>
      </c>
      <c r="E57" s="64"/>
      <c r="F57" s="65">
        <v>0</v>
      </c>
      <c r="G57" s="65">
        <f t="shared" si="1"/>
        <v>0</v>
      </c>
      <c r="H57" s="45"/>
    </row>
    <row r="58" spans="1:8" x14ac:dyDescent="0.25">
      <c r="A58" s="60"/>
      <c r="B58" s="61" t="e">
        <f>VLOOKUP(A58,'Cap. 2000'!A:C,2,FALSE)</f>
        <v>#N/A</v>
      </c>
      <c r="C58" s="62" t="e">
        <f>VLOOKUP(A58,'Cap. 2000'!A:C,3,FALSE)</f>
        <v>#N/A</v>
      </c>
      <c r="D58" s="63">
        <v>0</v>
      </c>
      <c r="E58" s="64"/>
      <c r="F58" s="65">
        <v>0</v>
      </c>
      <c r="G58" s="66">
        <f t="shared" si="1"/>
        <v>0</v>
      </c>
      <c r="H58" s="45"/>
    </row>
    <row r="59" spans="1:8" x14ac:dyDescent="0.25">
      <c r="A59" s="60"/>
      <c r="B59" s="61" t="e">
        <f>VLOOKUP(A59,'Cap. 2000'!A:C,2,FALSE)</f>
        <v>#N/A</v>
      </c>
      <c r="C59" s="62" t="e">
        <f>VLOOKUP(A59,'Cap. 2000'!A:C,3,FALSE)</f>
        <v>#N/A</v>
      </c>
      <c r="D59" s="63">
        <v>0</v>
      </c>
      <c r="E59" s="64"/>
      <c r="F59" s="65">
        <v>0</v>
      </c>
      <c r="G59" s="66">
        <f t="shared" si="1"/>
        <v>0</v>
      </c>
      <c r="H59" s="45"/>
    </row>
    <row r="60" spans="1:8" x14ac:dyDescent="0.25">
      <c r="A60" s="60"/>
      <c r="B60" s="61" t="e">
        <f>VLOOKUP(A60,'Cap. 2000'!A:C,2,FALSE)</f>
        <v>#N/A</v>
      </c>
      <c r="C60" s="62" t="e">
        <f>VLOOKUP(A60,'Cap. 2000'!A:C,3,FALSE)</f>
        <v>#N/A</v>
      </c>
      <c r="D60" s="63">
        <v>0</v>
      </c>
      <c r="E60" s="64"/>
      <c r="F60" s="65">
        <v>0</v>
      </c>
      <c r="G60" s="66">
        <f t="shared" si="1"/>
        <v>0</v>
      </c>
      <c r="H60" s="45"/>
    </row>
    <row r="61" spans="1:8" x14ac:dyDescent="0.25">
      <c r="A61" s="60"/>
      <c r="B61" s="61" t="e">
        <f>VLOOKUP(A61,'Cap. 2000'!A:C,2,FALSE)</f>
        <v>#N/A</v>
      </c>
      <c r="C61" s="62" t="e">
        <f>VLOOKUP(A61,'Cap. 2000'!A:C,3,FALSE)</f>
        <v>#N/A</v>
      </c>
      <c r="D61" s="63">
        <v>0</v>
      </c>
      <c r="E61" s="64"/>
      <c r="F61" s="65">
        <v>0</v>
      </c>
      <c r="G61" s="66">
        <f t="shared" si="1"/>
        <v>0</v>
      </c>
      <c r="H61" s="45"/>
    </row>
    <row r="62" spans="1:8" x14ac:dyDescent="0.25">
      <c r="A62" s="60"/>
      <c r="B62" s="61" t="e">
        <f>VLOOKUP(A62,'Cap. 2000'!A:C,2,FALSE)</f>
        <v>#N/A</v>
      </c>
      <c r="C62" s="62" t="e">
        <f>VLOOKUP(A62,'Cap. 2000'!A:C,3,FALSE)</f>
        <v>#N/A</v>
      </c>
      <c r="D62" s="63">
        <v>0</v>
      </c>
      <c r="E62" s="64"/>
      <c r="F62" s="65">
        <v>0</v>
      </c>
      <c r="G62" s="66">
        <f t="shared" si="1"/>
        <v>0</v>
      </c>
      <c r="H62" s="45"/>
    </row>
    <row r="63" spans="1:8" x14ac:dyDescent="0.25">
      <c r="A63" s="60"/>
      <c r="B63" s="61" t="e">
        <f>VLOOKUP(A63,'Cap. 2000'!A:C,2,FALSE)</f>
        <v>#N/A</v>
      </c>
      <c r="C63" s="62" t="e">
        <f>VLOOKUP(A63,'Cap. 2000'!A:C,3,FALSE)</f>
        <v>#N/A</v>
      </c>
      <c r="D63" s="63">
        <v>0</v>
      </c>
      <c r="E63" s="64"/>
      <c r="F63" s="65">
        <v>0</v>
      </c>
      <c r="G63" s="66">
        <f t="shared" si="1"/>
        <v>0</v>
      </c>
      <c r="H63" s="45"/>
    </row>
    <row r="64" spans="1:8" x14ac:dyDescent="0.25">
      <c r="A64" s="60"/>
      <c r="B64" s="61" t="e">
        <f>VLOOKUP(A64,'Cap. 2000'!A:C,2,FALSE)</f>
        <v>#N/A</v>
      </c>
      <c r="C64" s="62" t="e">
        <f>VLOOKUP(A64,'Cap. 2000'!A:C,3,FALSE)</f>
        <v>#N/A</v>
      </c>
      <c r="D64" s="63">
        <v>0</v>
      </c>
      <c r="E64" s="64"/>
      <c r="F64" s="65">
        <v>0</v>
      </c>
      <c r="G64" s="66">
        <f t="shared" si="1"/>
        <v>0</v>
      </c>
      <c r="H64" s="45"/>
    </row>
    <row r="65" spans="1:8" x14ac:dyDescent="0.25">
      <c r="A65" s="60"/>
      <c r="B65" s="61" t="e">
        <f>VLOOKUP(A65,'Cap. 2000'!A:C,2,FALSE)</f>
        <v>#N/A</v>
      </c>
      <c r="C65" s="62" t="e">
        <f>VLOOKUP(A65,'Cap. 2000'!A:C,3,FALSE)</f>
        <v>#N/A</v>
      </c>
      <c r="D65" s="63">
        <v>0</v>
      </c>
      <c r="E65" s="64"/>
      <c r="F65" s="65">
        <v>0</v>
      </c>
      <c r="G65" s="66">
        <f t="shared" si="1"/>
        <v>0</v>
      </c>
      <c r="H65" s="45"/>
    </row>
    <row r="66" spans="1:8" x14ac:dyDescent="0.25">
      <c r="A66" s="60"/>
      <c r="B66" s="61" t="e">
        <f>VLOOKUP(A66,'Cap. 2000'!A:C,2,FALSE)</f>
        <v>#N/A</v>
      </c>
      <c r="C66" s="62" t="e">
        <f>VLOOKUP(A66,'Cap. 2000'!A:C,3,FALSE)</f>
        <v>#N/A</v>
      </c>
      <c r="D66" s="63">
        <v>0</v>
      </c>
      <c r="E66" s="64"/>
      <c r="F66" s="65">
        <v>0</v>
      </c>
      <c r="G66" s="66">
        <f t="shared" si="1"/>
        <v>0</v>
      </c>
      <c r="H66" s="45"/>
    </row>
    <row r="67" spans="1:8" x14ac:dyDescent="0.25">
      <c r="A67" s="60"/>
      <c r="B67" s="61" t="e">
        <f>VLOOKUP(A67,'Cap. 2000'!A:C,2,FALSE)</f>
        <v>#N/A</v>
      </c>
      <c r="C67" s="62" t="e">
        <f>VLOOKUP(A67,'Cap. 2000'!A:C,3,FALSE)</f>
        <v>#N/A</v>
      </c>
      <c r="D67" s="63">
        <v>0</v>
      </c>
      <c r="E67" s="64"/>
      <c r="F67" s="65">
        <v>0</v>
      </c>
      <c r="G67" s="66">
        <f t="shared" si="1"/>
        <v>0</v>
      </c>
      <c r="H67" s="45"/>
    </row>
    <row r="68" spans="1:8" x14ac:dyDescent="0.25">
      <c r="A68" s="60"/>
      <c r="B68" s="61" t="e">
        <f>VLOOKUP(A68,'Cap. 2000'!A:C,2,FALSE)</f>
        <v>#N/A</v>
      </c>
      <c r="C68" s="62" t="e">
        <f>VLOOKUP(A68,'Cap. 2000'!A:C,3,FALSE)</f>
        <v>#N/A</v>
      </c>
      <c r="D68" s="63">
        <v>0</v>
      </c>
      <c r="E68" s="64"/>
      <c r="F68" s="65">
        <v>0</v>
      </c>
      <c r="G68" s="66">
        <f t="shared" si="1"/>
        <v>0</v>
      </c>
      <c r="H68" s="45"/>
    </row>
    <row r="69" spans="1:8" x14ac:dyDescent="0.25">
      <c r="A69" s="60"/>
      <c r="B69" s="61" t="e">
        <f>VLOOKUP(A69,'Cap. 2000'!A:C,2,FALSE)</f>
        <v>#N/A</v>
      </c>
      <c r="C69" s="62" t="e">
        <f>VLOOKUP(A69,'Cap. 2000'!A:C,3,FALSE)</f>
        <v>#N/A</v>
      </c>
      <c r="D69" s="63">
        <v>0</v>
      </c>
      <c r="E69" s="64"/>
      <c r="F69" s="65">
        <v>0</v>
      </c>
      <c r="G69" s="66">
        <f t="shared" si="1"/>
        <v>0</v>
      </c>
      <c r="H69" s="45"/>
    </row>
    <row r="70" spans="1:8" x14ac:dyDescent="0.25">
      <c r="A70" s="60"/>
      <c r="B70" s="61" t="e">
        <f>VLOOKUP(A70,'Cap. 2000'!A:C,2,FALSE)</f>
        <v>#N/A</v>
      </c>
      <c r="C70" s="62" t="e">
        <f>VLOOKUP(A70,'Cap. 2000'!A:C,3,FALSE)</f>
        <v>#N/A</v>
      </c>
      <c r="D70" s="63">
        <v>0</v>
      </c>
      <c r="E70" s="64"/>
      <c r="F70" s="65">
        <v>0</v>
      </c>
      <c r="G70" s="66">
        <f t="shared" si="1"/>
        <v>0</v>
      </c>
      <c r="H70" s="45"/>
    </row>
    <row r="71" spans="1:8" x14ac:dyDescent="0.25">
      <c r="A71" s="60"/>
      <c r="B71" s="61" t="e">
        <f>VLOOKUP(A71,'Cap. 2000'!A:C,2,FALSE)</f>
        <v>#N/A</v>
      </c>
      <c r="C71" s="62" t="e">
        <f>VLOOKUP(A71,'Cap. 2000'!A:C,3,FALSE)</f>
        <v>#N/A</v>
      </c>
      <c r="D71" s="63">
        <v>0</v>
      </c>
      <c r="E71" s="64"/>
      <c r="F71" s="65">
        <v>0</v>
      </c>
      <c r="G71" s="66">
        <f t="shared" si="1"/>
        <v>0</v>
      </c>
      <c r="H71" s="45"/>
    </row>
    <row r="72" spans="1:8" x14ac:dyDescent="0.25">
      <c r="A72" s="60"/>
      <c r="B72" s="61" t="e">
        <f>VLOOKUP(A72,'Cap. 2000'!A:C,2,FALSE)</f>
        <v>#N/A</v>
      </c>
      <c r="C72" s="62" t="e">
        <f>VLOOKUP(A72,'Cap. 2000'!A:C,3,FALSE)</f>
        <v>#N/A</v>
      </c>
      <c r="D72" s="63">
        <v>0</v>
      </c>
      <c r="E72" s="64"/>
      <c r="F72" s="65">
        <v>0</v>
      </c>
      <c r="G72" s="66">
        <f t="shared" si="1"/>
        <v>0</v>
      </c>
      <c r="H72" s="45"/>
    </row>
    <row r="73" spans="1:8" x14ac:dyDescent="0.25">
      <c r="A73" s="60"/>
      <c r="B73" s="61" t="e">
        <f>VLOOKUP(A73,'Cap. 2000'!A:C,2,FALSE)</f>
        <v>#N/A</v>
      </c>
      <c r="C73" s="62" t="e">
        <f>VLOOKUP(A73,'Cap. 2000'!A:C,3,FALSE)</f>
        <v>#N/A</v>
      </c>
      <c r="D73" s="63">
        <v>0</v>
      </c>
      <c r="E73" s="64"/>
      <c r="F73" s="65">
        <v>0</v>
      </c>
      <c r="G73" s="66">
        <f t="shared" si="1"/>
        <v>0</v>
      </c>
      <c r="H73" s="45"/>
    </row>
    <row r="74" spans="1:8" x14ac:dyDescent="0.25">
      <c r="A74" s="60"/>
      <c r="B74" s="61" t="e">
        <f>VLOOKUP(A74,'Cap. 2000'!A:C,2,FALSE)</f>
        <v>#N/A</v>
      </c>
      <c r="C74" s="62" t="e">
        <f>VLOOKUP(A74,'Cap. 2000'!A:C,3,FALSE)</f>
        <v>#N/A</v>
      </c>
      <c r="D74" s="63">
        <v>0</v>
      </c>
      <c r="E74" s="64"/>
      <c r="F74" s="65">
        <v>0</v>
      </c>
      <c r="G74" s="66">
        <f t="shared" si="1"/>
        <v>0</v>
      </c>
      <c r="H74" s="45"/>
    </row>
    <row r="75" spans="1:8" x14ac:dyDescent="0.25">
      <c r="A75" s="60"/>
      <c r="B75" s="61" t="e">
        <f>VLOOKUP(A75,'Cap. 2000'!A:C,2,FALSE)</f>
        <v>#N/A</v>
      </c>
      <c r="C75" s="62" t="e">
        <f>VLOOKUP(A75,'Cap. 2000'!A:C,3,FALSE)</f>
        <v>#N/A</v>
      </c>
      <c r="D75" s="63">
        <v>0</v>
      </c>
      <c r="E75" s="64"/>
      <c r="F75" s="65">
        <v>0</v>
      </c>
      <c r="G75" s="66">
        <f t="shared" si="1"/>
        <v>0</v>
      </c>
      <c r="H75" s="45"/>
    </row>
    <row r="76" spans="1:8" x14ac:dyDescent="0.25">
      <c r="A76" s="60"/>
      <c r="B76" s="61" t="e">
        <f>VLOOKUP(A76,'Cap. 2000'!A:C,2,FALSE)</f>
        <v>#N/A</v>
      </c>
      <c r="C76" s="62" t="e">
        <f>VLOOKUP(A76,'Cap. 2000'!A:C,3,FALSE)</f>
        <v>#N/A</v>
      </c>
      <c r="D76" s="63">
        <v>0</v>
      </c>
      <c r="E76" s="64"/>
      <c r="F76" s="65">
        <v>0</v>
      </c>
      <c r="G76" s="66">
        <f t="shared" si="1"/>
        <v>0</v>
      </c>
      <c r="H76" s="45"/>
    </row>
    <row r="77" spans="1:8" x14ac:dyDescent="0.25">
      <c r="A77" s="60"/>
      <c r="B77" s="61" t="e">
        <f>VLOOKUP(A77,'Cap. 2000'!A:C,2,FALSE)</f>
        <v>#N/A</v>
      </c>
      <c r="C77" s="62" t="e">
        <f>VLOOKUP(A77,'Cap. 2000'!A:C,3,FALSE)</f>
        <v>#N/A</v>
      </c>
      <c r="D77" s="63">
        <v>0</v>
      </c>
      <c r="E77" s="64"/>
      <c r="F77" s="65">
        <v>0</v>
      </c>
      <c r="G77" s="66">
        <f t="shared" si="1"/>
        <v>0</v>
      </c>
      <c r="H77" s="45"/>
    </row>
    <row r="78" spans="1:8" x14ac:dyDescent="0.25">
      <c r="A78" s="60"/>
      <c r="B78" s="61" t="e">
        <f>VLOOKUP(A78,'Cap. 2000'!A:C,2,FALSE)</f>
        <v>#N/A</v>
      </c>
      <c r="C78" s="62" t="e">
        <f>VLOOKUP(A78,'Cap. 2000'!A:C,3,FALSE)</f>
        <v>#N/A</v>
      </c>
      <c r="D78" s="63">
        <v>0</v>
      </c>
      <c r="E78" s="64"/>
      <c r="F78" s="65">
        <v>0</v>
      </c>
      <c r="G78" s="66">
        <f t="shared" si="1"/>
        <v>0</v>
      </c>
      <c r="H78" s="45"/>
    </row>
    <row r="79" spans="1:8" x14ac:dyDescent="0.25">
      <c r="A79" s="60"/>
      <c r="B79" s="61" t="e">
        <f>VLOOKUP(A79,'Cap. 2000'!A:C,2,FALSE)</f>
        <v>#N/A</v>
      </c>
      <c r="C79" s="62" t="e">
        <f>VLOOKUP(A79,'Cap. 2000'!A:C,3,FALSE)</f>
        <v>#N/A</v>
      </c>
      <c r="D79" s="63">
        <v>0</v>
      </c>
      <c r="E79" s="64"/>
      <c r="F79" s="65">
        <v>0</v>
      </c>
      <c r="G79" s="66">
        <f t="shared" si="1"/>
        <v>0</v>
      </c>
      <c r="H79" s="45"/>
    </row>
    <row r="80" spans="1:8" x14ac:dyDescent="0.25">
      <c r="A80" s="60"/>
      <c r="B80" s="61" t="e">
        <f>VLOOKUP(A80,'Cap. 2000'!A:C,2,FALSE)</f>
        <v>#N/A</v>
      </c>
      <c r="C80" s="62" t="e">
        <f>VLOOKUP(A80,'Cap. 2000'!A:C,3,FALSE)</f>
        <v>#N/A</v>
      </c>
      <c r="D80" s="63">
        <v>0</v>
      </c>
      <c r="E80" s="64"/>
      <c r="F80" s="65">
        <v>0</v>
      </c>
      <c r="G80" s="66">
        <f t="shared" si="1"/>
        <v>0</v>
      </c>
      <c r="H80" s="45"/>
    </row>
    <row r="81" spans="1:8" x14ac:dyDescent="0.25">
      <c r="A81" s="60"/>
      <c r="B81" s="61" t="e">
        <f>VLOOKUP(A81,'Cap. 2000'!A:C,2,FALSE)</f>
        <v>#N/A</v>
      </c>
      <c r="C81" s="62" t="e">
        <f>VLOOKUP(A81,'Cap. 2000'!A:C,3,FALSE)</f>
        <v>#N/A</v>
      </c>
      <c r="D81" s="63">
        <v>0</v>
      </c>
      <c r="E81" s="64"/>
      <c r="F81" s="65">
        <v>0</v>
      </c>
      <c r="G81" s="66">
        <f t="shared" si="1"/>
        <v>0</v>
      </c>
      <c r="H81" s="45"/>
    </row>
    <row r="82" spans="1:8" x14ac:dyDescent="0.25">
      <c r="A82" s="60"/>
      <c r="B82" s="61" t="e">
        <f>VLOOKUP(A82,'Cap. 2000'!A:C,2,FALSE)</f>
        <v>#N/A</v>
      </c>
      <c r="C82" s="62" t="e">
        <f>VLOOKUP(A82,'Cap. 2000'!A:C,3,FALSE)</f>
        <v>#N/A</v>
      </c>
      <c r="D82" s="63">
        <v>0</v>
      </c>
      <c r="E82" s="64"/>
      <c r="F82" s="65">
        <v>0</v>
      </c>
      <c r="G82" s="66">
        <f t="shared" si="1"/>
        <v>0</v>
      </c>
      <c r="H82" s="45"/>
    </row>
    <row r="83" spans="1:8" x14ac:dyDescent="0.25">
      <c r="A83" s="60"/>
      <c r="B83" s="61" t="e">
        <f>VLOOKUP(A83,'Cap. 2000'!A:C,2,FALSE)</f>
        <v>#N/A</v>
      </c>
      <c r="C83" s="62" t="e">
        <f>VLOOKUP(A83,'Cap. 2000'!A:C,3,FALSE)</f>
        <v>#N/A</v>
      </c>
      <c r="D83" s="63">
        <v>0</v>
      </c>
      <c r="E83" s="64"/>
      <c r="F83" s="65">
        <v>0</v>
      </c>
      <c r="G83" s="66">
        <f t="shared" si="1"/>
        <v>0</v>
      </c>
      <c r="H83" s="45"/>
    </row>
    <row r="84" spans="1:8" x14ac:dyDescent="0.25">
      <c r="A84" s="60"/>
      <c r="B84" s="61" t="e">
        <f>VLOOKUP(A84,'Cap. 2000'!A:C,2,FALSE)</f>
        <v>#N/A</v>
      </c>
      <c r="C84" s="62" t="e">
        <f>VLOOKUP(A84,'Cap. 2000'!A:C,3,FALSE)</f>
        <v>#N/A</v>
      </c>
      <c r="D84" s="63">
        <v>0</v>
      </c>
      <c r="E84" s="64"/>
      <c r="F84" s="65">
        <v>0</v>
      </c>
      <c r="G84" s="66">
        <f t="shared" si="1"/>
        <v>0</v>
      </c>
      <c r="H84" s="45"/>
    </row>
    <row r="85" spans="1:8" x14ac:dyDescent="0.25">
      <c r="A85" s="60"/>
      <c r="B85" s="61" t="e">
        <f>VLOOKUP(A85,'Cap. 2000'!A:C,2,FALSE)</f>
        <v>#N/A</v>
      </c>
      <c r="C85" s="62" t="e">
        <f>VLOOKUP(A85,'Cap. 2000'!A:C,3,FALSE)</f>
        <v>#N/A</v>
      </c>
      <c r="D85" s="63">
        <v>0</v>
      </c>
      <c r="E85" s="64"/>
      <c r="F85" s="65">
        <v>0</v>
      </c>
      <c r="G85" s="66">
        <f t="shared" si="1"/>
        <v>0</v>
      </c>
      <c r="H85" s="45"/>
    </row>
    <row r="86" spans="1:8" x14ac:dyDescent="0.25">
      <c r="A86" s="60"/>
      <c r="B86" s="61" t="e">
        <f>VLOOKUP(A86,'Cap. 2000'!A:C,2,FALSE)</f>
        <v>#N/A</v>
      </c>
      <c r="C86" s="62" t="e">
        <f>VLOOKUP(A86,'Cap. 2000'!A:C,3,FALSE)</f>
        <v>#N/A</v>
      </c>
      <c r="D86" s="63">
        <v>0</v>
      </c>
      <c r="E86" s="64"/>
      <c r="F86" s="65">
        <v>0</v>
      </c>
      <c r="G86" s="66">
        <f t="shared" si="1"/>
        <v>0</v>
      </c>
      <c r="H86" s="45"/>
    </row>
    <row r="87" spans="1:8" x14ac:dyDescent="0.25">
      <c r="A87" s="60"/>
      <c r="B87" s="61" t="e">
        <f>VLOOKUP(A87,'Cap. 2000'!A:C,2,FALSE)</f>
        <v>#N/A</v>
      </c>
      <c r="C87" s="62" t="e">
        <f>VLOOKUP(A87,'Cap. 2000'!A:C,3,FALSE)</f>
        <v>#N/A</v>
      </c>
      <c r="D87" s="63">
        <v>0</v>
      </c>
      <c r="E87" s="64"/>
      <c r="F87" s="65">
        <v>0</v>
      </c>
      <c r="G87" s="66">
        <f t="shared" si="1"/>
        <v>0</v>
      </c>
      <c r="H87" s="45"/>
    </row>
    <row r="88" spans="1:8" x14ac:dyDescent="0.25">
      <c r="A88" s="60"/>
      <c r="B88" s="61" t="e">
        <f>VLOOKUP(A88,'Cap. 2000'!A:C,2,FALSE)</f>
        <v>#N/A</v>
      </c>
      <c r="C88" s="62" t="e">
        <f>VLOOKUP(A88,'Cap. 2000'!A:C,3,FALSE)</f>
        <v>#N/A</v>
      </c>
      <c r="D88" s="63">
        <v>0</v>
      </c>
      <c r="E88" s="64"/>
      <c r="F88" s="65">
        <v>0</v>
      </c>
      <c r="G88" s="66">
        <f t="shared" si="1"/>
        <v>0</v>
      </c>
      <c r="H88" s="45"/>
    </row>
    <row r="89" spans="1:8" x14ac:dyDescent="0.25">
      <c r="A89" s="60"/>
      <c r="B89" s="61" t="e">
        <f>VLOOKUP(A89,'Cap. 2000'!A:C,2,FALSE)</f>
        <v>#N/A</v>
      </c>
      <c r="C89" s="62" t="e">
        <f>VLOOKUP(A89,'Cap. 2000'!A:C,3,FALSE)</f>
        <v>#N/A</v>
      </c>
      <c r="D89" s="63">
        <v>0</v>
      </c>
      <c r="E89" s="64"/>
      <c r="F89" s="65">
        <v>0</v>
      </c>
      <c r="G89" s="66">
        <f t="shared" si="1"/>
        <v>0</v>
      </c>
      <c r="H89" s="45"/>
    </row>
    <row r="90" spans="1:8" x14ac:dyDescent="0.25">
      <c r="A90" s="60"/>
      <c r="B90" s="61" t="e">
        <f>VLOOKUP(A90,'Cap. 2000'!A:C,2,FALSE)</f>
        <v>#N/A</v>
      </c>
      <c r="C90" s="62" t="e">
        <f>VLOOKUP(A90,'Cap. 2000'!A:C,3,FALSE)</f>
        <v>#N/A</v>
      </c>
      <c r="D90" s="63">
        <v>0</v>
      </c>
      <c r="E90" s="64"/>
      <c r="F90" s="65">
        <v>0</v>
      </c>
      <c r="G90" s="66">
        <f t="shared" si="1"/>
        <v>0</v>
      </c>
      <c r="H90" s="45"/>
    </row>
    <row r="91" spans="1:8" x14ac:dyDescent="0.25">
      <c r="A91" s="60"/>
      <c r="B91" s="61" t="e">
        <f>VLOOKUP(A91,'Cap. 2000'!A:C,2,FALSE)</f>
        <v>#N/A</v>
      </c>
      <c r="C91" s="62" t="e">
        <f>VLOOKUP(A91,'Cap. 2000'!A:C,3,FALSE)</f>
        <v>#N/A</v>
      </c>
      <c r="D91" s="63">
        <v>0</v>
      </c>
      <c r="E91" s="64"/>
      <c r="F91" s="65">
        <v>0</v>
      </c>
      <c r="G91" s="66">
        <f t="shared" si="1"/>
        <v>0</v>
      </c>
      <c r="H91" s="45"/>
    </row>
    <row r="92" spans="1:8" x14ac:dyDescent="0.25">
      <c r="A92" s="60"/>
      <c r="B92" s="61" t="e">
        <f>VLOOKUP(A92,'Cap. 2000'!A:C,2,FALSE)</f>
        <v>#N/A</v>
      </c>
      <c r="C92" s="62" t="e">
        <f>VLOOKUP(A92,'Cap. 2000'!A:C,3,FALSE)</f>
        <v>#N/A</v>
      </c>
      <c r="D92" s="63">
        <v>0</v>
      </c>
      <c r="E92" s="64"/>
      <c r="F92" s="65">
        <v>0</v>
      </c>
      <c r="G92" s="66">
        <f t="shared" si="1"/>
        <v>0</v>
      </c>
      <c r="H92" s="45"/>
    </row>
    <row r="93" spans="1:8" x14ac:dyDescent="0.25">
      <c r="A93" s="60"/>
      <c r="B93" s="61" t="e">
        <f>VLOOKUP(A93,'Cap. 2000'!A:C,2,FALSE)</f>
        <v>#N/A</v>
      </c>
      <c r="C93" s="62" t="e">
        <f>VLOOKUP(A93,'Cap. 2000'!A:C,3,FALSE)</f>
        <v>#N/A</v>
      </c>
      <c r="D93" s="63">
        <v>0</v>
      </c>
      <c r="E93" s="64"/>
      <c r="F93" s="65">
        <v>0</v>
      </c>
      <c r="G93" s="66">
        <f t="shared" si="1"/>
        <v>0</v>
      </c>
      <c r="H93" s="45"/>
    </row>
    <row r="94" spans="1:8" x14ac:dyDescent="0.25">
      <c r="A94" s="60"/>
      <c r="B94" s="61" t="e">
        <f>VLOOKUP(A94,'Cap. 2000'!A:C,2,FALSE)</f>
        <v>#N/A</v>
      </c>
      <c r="C94" s="62" t="e">
        <f>VLOOKUP(A94,'Cap. 2000'!A:C,3,FALSE)</f>
        <v>#N/A</v>
      </c>
      <c r="D94" s="63">
        <v>0</v>
      </c>
      <c r="E94" s="64"/>
      <c r="F94" s="65">
        <v>0</v>
      </c>
      <c r="G94" s="66">
        <f t="shared" si="1"/>
        <v>0</v>
      </c>
      <c r="H94" s="45"/>
    </row>
    <row r="95" spans="1:8" x14ac:dyDescent="0.25">
      <c r="A95" s="60"/>
      <c r="B95" s="61" t="e">
        <f>VLOOKUP(A95,'Cap. 2000'!A:C,2,FALSE)</f>
        <v>#N/A</v>
      </c>
      <c r="C95" s="62" t="e">
        <f>VLOOKUP(A95,'Cap. 2000'!A:C,3,FALSE)</f>
        <v>#N/A</v>
      </c>
      <c r="D95" s="63">
        <v>0</v>
      </c>
      <c r="E95" s="64"/>
      <c r="F95" s="65">
        <v>0</v>
      </c>
      <c r="G95" s="66">
        <f t="shared" si="1"/>
        <v>0</v>
      </c>
      <c r="H95" s="45"/>
    </row>
    <row r="96" spans="1:8" x14ac:dyDescent="0.25">
      <c r="A96" s="60"/>
      <c r="B96" s="61" t="e">
        <f>VLOOKUP(A96,'Cap. 2000'!A:C,2,FALSE)</f>
        <v>#N/A</v>
      </c>
      <c r="C96" s="62" t="e">
        <f>VLOOKUP(A96,'Cap. 2000'!A:C,3,FALSE)</f>
        <v>#N/A</v>
      </c>
      <c r="D96" s="63">
        <v>0</v>
      </c>
      <c r="E96" s="64"/>
      <c r="F96" s="65">
        <v>0</v>
      </c>
      <c r="G96" s="66">
        <f t="shared" ref="G96:G102" si="2">D96*F96</f>
        <v>0</v>
      </c>
      <c r="H96" s="45"/>
    </row>
    <row r="97" spans="1:8" x14ac:dyDescent="0.25">
      <c r="A97" s="60"/>
      <c r="B97" s="61" t="e">
        <f>VLOOKUP(A97,'Cap. 2000'!A:C,2,FALSE)</f>
        <v>#N/A</v>
      </c>
      <c r="C97" s="62" t="e">
        <f>VLOOKUP(A97,'Cap. 2000'!A:C,3,FALSE)</f>
        <v>#N/A</v>
      </c>
      <c r="D97" s="63">
        <v>0</v>
      </c>
      <c r="E97" s="64"/>
      <c r="F97" s="65">
        <v>0</v>
      </c>
      <c r="G97" s="66">
        <f t="shared" si="2"/>
        <v>0</v>
      </c>
      <c r="H97" s="45"/>
    </row>
    <row r="98" spans="1:8" x14ac:dyDescent="0.25">
      <c r="A98" s="60"/>
      <c r="B98" s="61" t="e">
        <f>VLOOKUP(A98,'Cap. 2000'!A:C,2,FALSE)</f>
        <v>#N/A</v>
      </c>
      <c r="C98" s="62" t="e">
        <f>VLOOKUP(A98,'Cap. 2000'!A:C,3,FALSE)</f>
        <v>#N/A</v>
      </c>
      <c r="D98" s="63">
        <v>0</v>
      </c>
      <c r="E98" s="64"/>
      <c r="F98" s="65">
        <v>0</v>
      </c>
      <c r="G98" s="66">
        <f t="shared" si="2"/>
        <v>0</v>
      </c>
      <c r="H98" s="45"/>
    </row>
    <row r="99" spans="1:8" x14ac:dyDescent="0.25">
      <c r="A99" s="60"/>
      <c r="B99" s="61" t="e">
        <f>VLOOKUP(A99,'Cap. 2000'!A:C,2,FALSE)</f>
        <v>#N/A</v>
      </c>
      <c r="C99" s="62" t="e">
        <f>VLOOKUP(A99,'Cap. 2000'!A:C,3,FALSE)</f>
        <v>#N/A</v>
      </c>
      <c r="D99" s="63">
        <v>0</v>
      </c>
      <c r="E99" s="64"/>
      <c r="F99" s="65">
        <v>0</v>
      </c>
      <c r="G99" s="66">
        <f t="shared" si="2"/>
        <v>0</v>
      </c>
      <c r="H99" s="45"/>
    </row>
    <row r="100" spans="1:8" x14ac:dyDescent="0.25">
      <c r="A100" s="60"/>
      <c r="B100" s="61" t="e">
        <f>VLOOKUP(A100,'Cap. 2000'!A:C,2,FALSE)</f>
        <v>#N/A</v>
      </c>
      <c r="C100" s="62" t="e">
        <f>VLOOKUP(A100,'Cap. 2000'!A:C,3,FALSE)</f>
        <v>#N/A</v>
      </c>
      <c r="D100" s="63">
        <v>0</v>
      </c>
      <c r="E100" s="64"/>
      <c r="F100" s="65">
        <v>0</v>
      </c>
      <c r="G100" s="66">
        <f t="shared" si="2"/>
        <v>0</v>
      </c>
      <c r="H100" s="45"/>
    </row>
    <row r="101" spans="1:8" x14ac:dyDescent="0.25">
      <c r="A101" s="60"/>
      <c r="B101" s="61" t="e">
        <f>VLOOKUP(A101,'Cap. 2000'!A:C,2,FALSE)</f>
        <v>#N/A</v>
      </c>
      <c r="C101" s="62" t="e">
        <f>VLOOKUP(A101,'Cap. 2000'!A:C,3,FALSE)</f>
        <v>#N/A</v>
      </c>
      <c r="D101" s="63">
        <v>0</v>
      </c>
      <c r="E101" s="64"/>
      <c r="F101" s="65">
        <v>0</v>
      </c>
      <c r="G101" s="66">
        <f t="shared" si="2"/>
        <v>0</v>
      </c>
      <c r="H101" s="45"/>
    </row>
    <row r="102" spans="1:8" x14ac:dyDescent="0.25">
      <c r="A102" s="60"/>
      <c r="B102" s="61" t="e">
        <f>VLOOKUP(A102,'Cap. 2000'!A:C,2,FALSE)</f>
        <v>#N/A</v>
      </c>
      <c r="C102" s="62" t="e">
        <f>VLOOKUP(A102,'Cap. 2000'!A:C,3,FALSE)</f>
        <v>#N/A</v>
      </c>
      <c r="D102" s="63">
        <v>0</v>
      </c>
      <c r="E102" s="64"/>
      <c r="F102" s="65">
        <v>0</v>
      </c>
      <c r="G102" s="66">
        <f t="shared" si="2"/>
        <v>0</v>
      </c>
      <c r="H102" s="45"/>
    </row>
    <row r="103" spans="1:8" x14ac:dyDescent="0.25">
      <c r="A103" s="46"/>
      <c r="B103" s="47"/>
      <c r="C103" s="48"/>
      <c r="D103" s="49"/>
      <c r="E103" s="50"/>
      <c r="F103" s="51"/>
      <c r="G103" s="51"/>
      <c r="H103" s="45"/>
    </row>
    <row r="104" spans="1:8" x14ac:dyDescent="0.25">
      <c r="A104" s="77"/>
      <c r="B104" s="77"/>
      <c r="C104" s="77"/>
      <c r="D104" s="67">
        <f>SUM(D6:D102)</f>
        <v>0</v>
      </c>
      <c r="E104" s="44"/>
      <c r="F104" s="44"/>
      <c r="G104" s="68">
        <f>SUM(G6:G102)</f>
        <v>0</v>
      </c>
      <c r="H104" s="45"/>
    </row>
    <row r="105" spans="1:8" x14ac:dyDescent="0.25">
      <c r="A105" s="45"/>
      <c r="B105" s="45"/>
      <c r="C105" s="45"/>
      <c r="D105" s="45"/>
      <c r="E105" s="45"/>
      <c r="F105" s="45"/>
      <c r="G105" s="45"/>
      <c r="H105" s="45"/>
    </row>
    <row r="106" spans="1:8" ht="30" customHeight="1" x14ac:dyDescent="0.25">
      <c r="A106" s="72" t="s">
        <v>5655</v>
      </c>
      <c r="B106" s="72"/>
      <c r="C106" s="72"/>
      <c r="D106" s="72"/>
      <c r="E106" s="72"/>
      <c r="F106" s="72"/>
      <c r="G106" s="72"/>
      <c r="H106" s="45"/>
    </row>
    <row r="107" spans="1:8" ht="30" customHeight="1" x14ac:dyDescent="0.25">
      <c r="A107" s="72" t="s">
        <v>5656</v>
      </c>
      <c r="B107" s="72"/>
      <c r="C107" s="72"/>
      <c r="D107" s="72"/>
      <c r="E107" s="72"/>
      <c r="F107" s="72"/>
      <c r="G107" s="72"/>
      <c r="H107" s="45"/>
    </row>
    <row r="108" spans="1:8" ht="50.25" customHeight="1" x14ac:dyDescent="0.25">
      <c r="A108" s="73" t="s">
        <v>5657</v>
      </c>
      <c r="B108" s="73"/>
      <c r="C108" s="73"/>
      <c r="D108" s="73"/>
      <c r="E108" s="73"/>
      <c r="F108" s="73"/>
      <c r="G108" s="73"/>
      <c r="H108" s="45"/>
    </row>
    <row r="109" spans="1:8" x14ac:dyDescent="0.25">
      <c r="A109" s="45"/>
      <c r="B109" s="45"/>
      <c r="C109" s="45"/>
      <c r="D109" s="45"/>
      <c r="E109" s="45"/>
      <c r="F109" s="45"/>
      <c r="G109" s="45"/>
      <c r="H109" s="45"/>
    </row>
    <row r="110" spans="1:8" x14ac:dyDescent="0.25">
      <c r="A110" s="45"/>
      <c r="B110" s="45"/>
      <c r="C110" s="45"/>
      <c r="D110" s="45"/>
      <c r="E110" s="45"/>
      <c r="F110" s="45"/>
      <c r="G110" s="45"/>
      <c r="H110" s="45"/>
    </row>
    <row r="111" spans="1:8" x14ac:dyDescent="0.25">
      <c r="A111" s="45"/>
      <c r="B111" s="45"/>
      <c r="C111" s="45"/>
      <c r="D111" s="45"/>
      <c r="E111" s="45"/>
      <c r="F111" s="45"/>
      <c r="G111" s="45"/>
      <c r="H111" s="45"/>
    </row>
    <row r="112" spans="1:8" x14ac:dyDescent="0.25">
      <c r="A112" s="45"/>
      <c r="B112" s="45"/>
      <c r="C112" s="45"/>
      <c r="D112" s="45"/>
      <c r="E112" s="45"/>
      <c r="F112" s="45"/>
      <c r="G112" s="45"/>
      <c r="H112" s="45"/>
    </row>
    <row r="113" spans="1:8" x14ac:dyDescent="0.25">
      <c r="A113" s="45"/>
      <c r="B113" s="45"/>
      <c r="C113" s="45"/>
      <c r="D113" s="45"/>
      <c r="E113" s="45"/>
      <c r="F113" s="45"/>
      <c r="G113" s="45"/>
      <c r="H113" s="45"/>
    </row>
  </sheetData>
  <mergeCells count="8">
    <mergeCell ref="A1:G1"/>
    <mergeCell ref="A106:G106"/>
    <mergeCell ref="A107:G107"/>
    <mergeCell ref="A108:G108"/>
    <mergeCell ref="A104:C104"/>
    <mergeCell ref="A2:G2"/>
    <mergeCell ref="A3:G3"/>
    <mergeCell ref="A4:G4"/>
  </mergeCells>
  <printOptions horizontalCentered="1"/>
  <pageMargins left="0.70866141732283472" right="0.70866141732283472" top="0.9055118110236221" bottom="0.74803149606299213" header="0.31496062992125984" footer="0.31496062992125984"/>
  <pageSetup scale="69" fitToHeight="0" orientation="portrait" r:id="rId1"/>
  <headerFooter>
    <oddHeader xml:space="preserve">&amp;L&amp;G&amp;R&amp;G
</oddHeader>
    <oddFooter>&amp;C&amp;"Robo,Normal"&amp;K6F7271Página &amp;P de &amp;N</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Sociedades!$C$64:$C$66</xm:f>
          </x14:formula1>
          <xm:sqref>A3:G3</xm:sqref>
        </x14:dataValidation>
        <x14:dataValidation type="list" allowBlank="1" showInputMessage="1" showErrorMessage="1">
          <x14:formula1>
            <xm:f>Sociedades!$C$3:$C$62</xm:f>
          </x14:formula1>
          <xm:sqref>A1:G1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9"/>
  <sheetViews>
    <sheetView showGridLines="0" zoomScale="110" zoomScaleNormal="110" zoomScalePageLayoutView="53" workbookViewId="0">
      <pane ySplit="5" topLeftCell="A89" activePane="bottomLeft" state="frozen"/>
      <selection activeCell="A3" sqref="A3:G3"/>
      <selection pane="bottomLeft" sqref="A1:G1"/>
    </sheetView>
  </sheetViews>
  <sheetFormatPr baseColWidth="10" defaultRowHeight="15" x14ac:dyDescent="0.25"/>
  <cols>
    <col min="1" max="1" width="10" style="37" customWidth="1"/>
    <col min="2" max="2" width="16.5703125" style="37" customWidth="1"/>
    <col min="3" max="3" width="57.85546875" style="37" customWidth="1"/>
    <col min="4" max="6" width="11.28515625" style="37" customWidth="1"/>
    <col min="7" max="7" width="13.5703125" style="37" customWidth="1"/>
    <col min="8" max="16384" width="11.42578125" style="37"/>
  </cols>
  <sheetData>
    <row r="1" spans="1:7" x14ac:dyDescent="0.25">
      <c r="A1" s="69"/>
      <c r="B1" s="69"/>
      <c r="C1" s="69"/>
      <c r="D1" s="69"/>
      <c r="E1" s="69"/>
      <c r="F1" s="69"/>
      <c r="G1" s="69"/>
    </row>
    <row r="2" spans="1:7" ht="14.25" customHeight="1" x14ac:dyDescent="0.25">
      <c r="A2" s="69" t="s">
        <v>5907</v>
      </c>
      <c r="B2" s="69"/>
      <c r="C2" s="69"/>
      <c r="D2" s="69"/>
      <c r="E2" s="69"/>
      <c r="F2" s="69"/>
      <c r="G2" s="69"/>
    </row>
    <row r="3" spans="1:7" ht="14.25" customHeight="1" x14ac:dyDescent="0.25">
      <c r="A3" s="69" t="s">
        <v>6230</v>
      </c>
      <c r="B3" s="69"/>
      <c r="C3" s="69"/>
      <c r="D3" s="69"/>
      <c r="E3" s="69"/>
      <c r="F3" s="69"/>
      <c r="G3" s="69"/>
    </row>
    <row r="4" spans="1:7" ht="14.25" customHeight="1" x14ac:dyDescent="0.25">
      <c r="A4" s="74" t="s">
        <v>5660</v>
      </c>
      <c r="B4" s="74"/>
      <c r="C4" s="74"/>
      <c r="D4" s="74"/>
      <c r="E4" s="74"/>
      <c r="F4" s="74"/>
      <c r="G4" s="74"/>
    </row>
    <row r="5" spans="1:7" ht="30.75" customHeight="1" x14ac:dyDescent="0.25">
      <c r="A5" s="55" t="s">
        <v>5661</v>
      </c>
      <c r="B5" s="55" t="s">
        <v>97</v>
      </c>
      <c r="C5" s="55" t="s">
        <v>5663</v>
      </c>
      <c r="D5" s="55" t="s">
        <v>98</v>
      </c>
      <c r="E5" s="55" t="s">
        <v>99</v>
      </c>
      <c r="F5" s="55" t="s">
        <v>100</v>
      </c>
      <c r="G5" s="55" t="s">
        <v>101</v>
      </c>
    </row>
    <row r="6" spans="1:7" x14ac:dyDescent="0.25">
      <c r="A6" s="60"/>
      <c r="B6" s="61" t="e">
        <f>VLOOKUP(A6,'2300'!A:C,2,FALSE)</f>
        <v>#N/A</v>
      </c>
      <c r="C6" s="62" t="e">
        <f>VLOOKUP(A6,'2300'!A:C,3,FALSE)</f>
        <v>#N/A</v>
      </c>
      <c r="D6" s="63">
        <v>0</v>
      </c>
      <c r="E6" s="64"/>
      <c r="F6" s="65">
        <v>0</v>
      </c>
      <c r="G6" s="65">
        <f>D6*F6</f>
        <v>0</v>
      </c>
    </row>
    <row r="7" spans="1:7" x14ac:dyDescent="0.25">
      <c r="A7" s="60"/>
      <c r="B7" s="61" t="e">
        <f>VLOOKUP(A7,'2300'!A:C,2,FALSE)</f>
        <v>#N/A</v>
      </c>
      <c r="C7" s="62" t="e">
        <f>VLOOKUP(A7,'2300'!A:C,3,FALSE)</f>
        <v>#N/A</v>
      </c>
      <c r="D7" s="63">
        <v>0</v>
      </c>
      <c r="E7" s="64"/>
      <c r="F7" s="65">
        <v>0</v>
      </c>
      <c r="G7" s="65">
        <f t="shared" ref="G7:G30" si="0">D7*F7</f>
        <v>0</v>
      </c>
    </row>
    <row r="8" spans="1:7" x14ac:dyDescent="0.25">
      <c r="A8" s="60"/>
      <c r="B8" s="61" t="e">
        <f>VLOOKUP(A8,'2300'!A:C,2,FALSE)</f>
        <v>#N/A</v>
      </c>
      <c r="C8" s="62" t="e">
        <f>VLOOKUP(A8,'2300'!A:C,3,FALSE)</f>
        <v>#N/A</v>
      </c>
      <c r="D8" s="63">
        <v>0</v>
      </c>
      <c r="E8" s="64"/>
      <c r="F8" s="65">
        <v>0</v>
      </c>
      <c r="G8" s="65">
        <f t="shared" si="0"/>
        <v>0</v>
      </c>
    </row>
    <row r="9" spans="1:7" x14ac:dyDescent="0.25">
      <c r="A9" s="60"/>
      <c r="B9" s="61" t="e">
        <f>VLOOKUP(A9,'2300'!A:C,2,FALSE)</f>
        <v>#N/A</v>
      </c>
      <c r="C9" s="62" t="e">
        <f>VLOOKUP(A9,'2300'!A:C,3,FALSE)</f>
        <v>#N/A</v>
      </c>
      <c r="D9" s="63">
        <v>0</v>
      </c>
      <c r="E9" s="64"/>
      <c r="F9" s="65">
        <v>0</v>
      </c>
      <c r="G9" s="65">
        <f t="shared" si="0"/>
        <v>0</v>
      </c>
    </row>
    <row r="10" spans="1:7" x14ac:dyDescent="0.25">
      <c r="A10" s="60"/>
      <c r="B10" s="61" t="e">
        <f>VLOOKUP(A10,'2300'!A:C,2,FALSE)</f>
        <v>#N/A</v>
      </c>
      <c r="C10" s="62" t="e">
        <f>VLOOKUP(A10,'2300'!A:C,3,FALSE)</f>
        <v>#N/A</v>
      </c>
      <c r="D10" s="63">
        <v>0</v>
      </c>
      <c r="E10" s="64"/>
      <c r="F10" s="65">
        <v>0</v>
      </c>
      <c r="G10" s="65">
        <f t="shared" si="0"/>
        <v>0</v>
      </c>
    </row>
    <row r="11" spans="1:7" x14ac:dyDescent="0.25">
      <c r="A11" s="60"/>
      <c r="B11" s="61" t="e">
        <f>VLOOKUP(A11,'2300'!A:C,2,FALSE)</f>
        <v>#N/A</v>
      </c>
      <c r="C11" s="62" t="e">
        <f>VLOOKUP(A11,'2300'!A:C,3,FALSE)</f>
        <v>#N/A</v>
      </c>
      <c r="D11" s="63">
        <v>0</v>
      </c>
      <c r="E11" s="64"/>
      <c r="F11" s="65">
        <v>0</v>
      </c>
      <c r="G11" s="65">
        <f t="shared" si="0"/>
        <v>0</v>
      </c>
    </row>
    <row r="12" spans="1:7" x14ac:dyDescent="0.25">
      <c r="A12" s="60"/>
      <c r="B12" s="61" t="e">
        <f>VLOOKUP(A12,'2300'!A:C,2,FALSE)</f>
        <v>#N/A</v>
      </c>
      <c r="C12" s="62" t="e">
        <f>VLOOKUP(A12,'2300'!A:C,3,FALSE)</f>
        <v>#N/A</v>
      </c>
      <c r="D12" s="63">
        <v>0</v>
      </c>
      <c r="E12" s="64"/>
      <c r="F12" s="65">
        <v>0</v>
      </c>
      <c r="G12" s="65">
        <f t="shared" si="0"/>
        <v>0</v>
      </c>
    </row>
    <row r="13" spans="1:7" x14ac:dyDescent="0.25">
      <c r="A13" s="60"/>
      <c r="B13" s="61" t="e">
        <f>VLOOKUP(A13,'2300'!A:C,2,FALSE)</f>
        <v>#N/A</v>
      </c>
      <c r="C13" s="62" t="e">
        <f>VLOOKUP(A13,'2300'!A:C,3,FALSE)</f>
        <v>#N/A</v>
      </c>
      <c r="D13" s="63">
        <v>0</v>
      </c>
      <c r="E13" s="64"/>
      <c r="F13" s="65">
        <v>0</v>
      </c>
      <c r="G13" s="65">
        <f t="shared" si="0"/>
        <v>0</v>
      </c>
    </row>
    <row r="14" spans="1:7" x14ac:dyDescent="0.25">
      <c r="A14" s="60"/>
      <c r="B14" s="61" t="e">
        <f>VLOOKUP(A14,'2300'!A:C,2,FALSE)</f>
        <v>#N/A</v>
      </c>
      <c r="C14" s="62" t="e">
        <f>VLOOKUP(A14,'2300'!A:C,3,FALSE)</f>
        <v>#N/A</v>
      </c>
      <c r="D14" s="63">
        <v>0</v>
      </c>
      <c r="E14" s="64"/>
      <c r="F14" s="65">
        <v>0</v>
      </c>
      <c r="G14" s="65">
        <f t="shared" si="0"/>
        <v>0</v>
      </c>
    </row>
    <row r="15" spans="1:7" x14ac:dyDescent="0.25">
      <c r="A15" s="60"/>
      <c r="B15" s="61" t="e">
        <f>VLOOKUP(A15,'2300'!A:C,2,FALSE)</f>
        <v>#N/A</v>
      </c>
      <c r="C15" s="62" t="e">
        <f>VLOOKUP(A15,'2300'!A:C,3,FALSE)</f>
        <v>#N/A</v>
      </c>
      <c r="D15" s="63">
        <v>0</v>
      </c>
      <c r="E15" s="64"/>
      <c r="F15" s="65">
        <v>0</v>
      </c>
      <c r="G15" s="65">
        <f t="shared" si="0"/>
        <v>0</v>
      </c>
    </row>
    <row r="16" spans="1:7" x14ac:dyDescent="0.25">
      <c r="A16" s="60"/>
      <c r="B16" s="61" t="e">
        <f>VLOOKUP(A16,'2300'!A:C,2,FALSE)</f>
        <v>#N/A</v>
      </c>
      <c r="C16" s="62" t="e">
        <f>VLOOKUP(A16,'2300'!A:C,3,FALSE)</f>
        <v>#N/A</v>
      </c>
      <c r="D16" s="63">
        <v>0</v>
      </c>
      <c r="E16" s="64"/>
      <c r="F16" s="65">
        <v>0</v>
      </c>
      <c r="G16" s="65">
        <f t="shared" si="0"/>
        <v>0</v>
      </c>
    </row>
    <row r="17" spans="1:7" x14ac:dyDescent="0.25">
      <c r="A17" s="60"/>
      <c r="B17" s="61" t="e">
        <f>VLOOKUP(A17,'2300'!A:C,2,FALSE)</f>
        <v>#N/A</v>
      </c>
      <c r="C17" s="62" t="e">
        <f>VLOOKUP(A17,'2300'!A:C,3,FALSE)</f>
        <v>#N/A</v>
      </c>
      <c r="D17" s="63">
        <v>0</v>
      </c>
      <c r="E17" s="64"/>
      <c r="F17" s="65">
        <v>0</v>
      </c>
      <c r="G17" s="65">
        <f t="shared" si="0"/>
        <v>0</v>
      </c>
    </row>
    <row r="18" spans="1:7" x14ac:dyDescent="0.25">
      <c r="A18" s="60"/>
      <c r="B18" s="61" t="e">
        <f>VLOOKUP(A18,'2300'!A:C,2,FALSE)</f>
        <v>#N/A</v>
      </c>
      <c r="C18" s="62" t="e">
        <f>VLOOKUP(A18,'2300'!A:C,3,FALSE)</f>
        <v>#N/A</v>
      </c>
      <c r="D18" s="63">
        <v>0</v>
      </c>
      <c r="E18" s="64"/>
      <c r="F18" s="65">
        <v>0</v>
      </c>
      <c r="G18" s="65">
        <f t="shared" si="0"/>
        <v>0</v>
      </c>
    </row>
    <row r="19" spans="1:7" x14ac:dyDescent="0.25">
      <c r="A19" s="60"/>
      <c r="B19" s="61" t="e">
        <f>VLOOKUP(A19,'2300'!A:C,2,FALSE)</f>
        <v>#N/A</v>
      </c>
      <c r="C19" s="62" t="e">
        <f>VLOOKUP(A19,'2300'!A:C,3,FALSE)</f>
        <v>#N/A</v>
      </c>
      <c r="D19" s="63">
        <v>0</v>
      </c>
      <c r="E19" s="64"/>
      <c r="F19" s="65">
        <v>0</v>
      </c>
      <c r="G19" s="65">
        <f t="shared" si="0"/>
        <v>0</v>
      </c>
    </row>
    <row r="20" spans="1:7" x14ac:dyDescent="0.25">
      <c r="A20" s="60"/>
      <c r="B20" s="61" t="e">
        <f>VLOOKUP(A20,'2300'!A:C,2,FALSE)</f>
        <v>#N/A</v>
      </c>
      <c r="C20" s="62" t="e">
        <f>VLOOKUP(A20,'2300'!A:C,3,FALSE)</f>
        <v>#N/A</v>
      </c>
      <c r="D20" s="63">
        <v>0</v>
      </c>
      <c r="E20" s="64"/>
      <c r="F20" s="65">
        <v>0</v>
      </c>
      <c r="G20" s="65">
        <f t="shared" si="0"/>
        <v>0</v>
      </c>
    </row>
    <row r="21" spans="1:7" x14ac:dyDescent="0.25">
      <c r="A21" s="60"/>
      <c r="B21" s="61" t="e">
        <f>VLOOKUP(A21,'2300'!A:C,2,FALSE)</f>
        <v>#N/A</v>
      </c>
      <c r="C21" s="62" t="e">
        <f>VLOOKUP(A21,'2300'!A:C,3,FALSE)</f>
        <v>#N/A</v>
      </c>
      <c r="D21" s="63">
        <v>0</v>
      </c>
      <c r="E21" s="64"/>
      <c r="F21" s="65">
        <v>0</v>
      </c>
      <c r="G21" s="65">
        <f t="shared" si="0"/>
        <v>0</v>
      </c>
    </row>
    <row r="22" spans="1:7" x14ac:dyDescent="0.25">
      <c r="A22" s="60"/>
      <c r="B22" s="61" t="e">
        <f>VLOOKUP(A22,'2300'!A:C,2,FALSE)</f>
        <v>#N/A</v>
      </c>
      <c r="C22" s="62" t="e">
        <f>VLOOKUP(A22,'2300'!A:C,3,FALSE)</f>
        <v>#N/A</v>
      </c>
      <c r="D22" s="63">
        <v>0</v>
      </c>
      <c r="E22" s="64"/>
      <c r="F22" s="65">
        <v>0</v>
      </c>
      <c r="G22" s="65">
        <f t="shared" si="0"/>
        <v>0</v>
      </c>
    </row>
    <row r="23" spans="1:7" x14ac:dyDescent="0.25">
      <c r="A23" s="60"/>
      <c r="B23" s="61" t="e">
        <f>VLOOKUP(A23,'2300'!A:C,2,FALSE)</f>
        <v>#N/A</v>
      </c>
      <c r="C23" s="62" t="e">
        <f>VLOOKUP(A23,'2300'!A:C,3,FALSE)</f>
        <v>#N/A</v>
      </c>
      <c r="D23" s="63">
        <v>0</v>
      </c>
      <c r="E23" s="64"/>
      <c r="F23" s="65">
        <v>0</v>
      </c>
      <c r="G23" s="65">
        <f t="shared" si="0"/>
        <v>0</v>
      </c>
    </row>
    <row r="24" spans="1:7" x14ac:dyDescent="0.25">
      <c r="A24" s="60"/>
      <c r="B24" s="61" t="e">
        <f>VLOOKUP(A24,'2300'!A:C,2,FALSE)</f>
        <v>#N/A</v>
      </c>
      <c r="C24" s="62" t="e">
        <f>VLOOKUP(A24,'2300'!A:C,3,FALSE)</f>
        <v>#N/A</v>
      </c>
      <c r="D24" s="63">
        <v>0</v>
      </c>
      <c r="E24" s="64"/>
      <c r="F24" s="65">
        <v>0</v>
      </c>
      <c r="G24" s="65">
        <f t="shared" si="0"/>
        <v>0</v>
      </c>
    </row>
    <row r="25" spans="1:7" x14ac:dyDescent="0.25">
      <c r="A25" s="60"/>
      <c r="B25" s="61" t="e">
        <f>VLOOKUP(A25,'2300'!A:C,2,FALSE)</f>
        <v>#N/A</v>
      </c>
      <c r="C25" s="62" t="e">
        <f>VLOOKUP(A25,'2300'!A:C,3,FALSE)</f>
        <v>#N/A</v>
      </c>
      <c r="D25" s="63">
        <v>0</v>
      </c>
      <c r="E25" s="64"/>
      <c r="F25" s="65">
        <v>0</v>
      </c>
      <c r="G25" s="65">
        <f t="shared" si="0"/>
        <v>0</v>
      </c>
    </row>
    <row r="26" spans="1:7" x14ac:dyDescent="0.25">
      <c r="A26" s="60"/>
      <c r="B26" s="61" t="e">
        <f>VLOOKUP(A26,'2300'!A:C,2,FALSE)</f>
        <v>#N/A</v>
      </c>
      <c r="C26" s="62" t="e">
        <f>VLOOKUP(A26,'2300'!A:C,3,FALSE)</f>
        <v>#N/A</v>
      </c>
      <c r="D26" s="63">
        <v>0</v>
      </c>
      <c r="E26" s="64"/>
      <c r="F26" s="65">
        <v>0</v>
      </c>
      <c r="G26" s="65">
        <f t="shared" si="0"/>
        <v>0</v>
      </c>
    </row>
    <row r="27" spans="1:7" x14ac:dyDescent="0.25">
      <c r="A27" s="60"/>
      <c r="B27" s="61" t="e">
        <f>VLOOKUP(A27,'2300'!A:C,2,FALSE)</f>
        <v>#N/A</v>
      </c>
      <c r="C27" s="62" t="e">
        <f>VLOOKUP(A27,'2300'!A:C,3,FALSE)</f>
        <v>#N/A</v>
      </c>
      <c r="D27" s="63">
        <v>0</v>
      </c>
      <c r="E27" s="64"/>
      <c r="F27" s="65">
        <v>0</v>
      </c>
      <c r="G27" s="65">
        <f t="shared" si="0"/>
        <v>0</v>
      </c>
    </row>
    <row r="28" spans="1:7" x14ac:dyDescent="0.25">
      <c r="A28" s="60"/>
      <c r="B28" s="61" t="e">
        <f>VLOOKUP(A28,'2300'!A:C,2,FALSE)</f>
        <v>#N/A</v>
      </c>
      <c r="C28" s="62" t="e">
        <f>VLOOKUP(A28,'2300'!A:C,3,FALSE)</f>
        <v>#N/A</v>
      </c>
      <c r="D28" s="63">
        <v>0</v>
      </c>
      <c r="E28" s="64"/>
      <c r="F28" s="65">
        <v>0</v>
      </c>
      <c r="G28" s="65">
        <f t="shared" si="0"/>
        <v>0</v>
      </c>
    </row>
    <row r="29" spans="1:7" x14ac:dyDescent="0.25">
      <c r="A29" s="60"/>
      <c r="B29" s="61" t="e">
        <f>VLOOKUP(A29,'2300'!A:C,2,FALSE)</f>
        <v>#N/A</v>
      </c>
      <c r="C29" s="62" t="e">
        <f>VLOOKUP(A29,'2300'!A:C,3,FALSE)</f>
        <v>#N/A</v>
      </c>
      <c r="D29" s="63">
        <v>0</v>
      </c>
      <c r="E29" s="64"/>
      <c r="F29" s="65">
        <v>0</v>
      </c>
      <c r="G29" s="65">
        <f t="shared" si="0"/>
        <v>0</v>
      </c>
    </row>
    <row r="30" spans="1:7" x14ac:dyDescent="0.25">
      <c r="A30" s="60"/>
      <c r="B30" s="61" t="e">
        <f>VLOOKUP(A30,'2300'!A:C,2,FALSE)</f>
        <v>#N/A</v>
      </c>
      <c r="C30" s="62" t="e">
        <f>VLOOKUP(A30,'2300'!A:C,3,FALSE)</f>
        <v>#N/A</v>
      </c>
      <c r="D30" s="63">
        <v>0</v>
      </c>
      <c r="E30" s="64"/>
      <c r="F30" s="65">
        <v>0</v>
      </c>
      <c r="G30" s="65">
        <f t="shared" si="0"/>
        <v>0</v>
      </c>
    </row>
    <row r="31" spans="1:7" x14ac:dyDescent="0.25">
      <c r="A31" s="60"/>
      <c r="B31" s="61" t="e">
        <f>VLOOKUP(A31,'2300'!A:C,2,FALSE)</f>
        <v>#N/A</v>
      </c>
      <c r="C31" s="62" t="e">
        <f>VLOOKUP(A31,'2300'!A:C,3,FALSE)</f>
        <v>#N/A</v>
      </c>
      <c r="D31" s="63">
        <v>0</v>
      </c>
      <c r="E31" s="64"/>
      <c r="F31" s="65">
        <v>0</v>
      </c>
      <c r="G31" s="65">
        <f>D31*F31</f>
        <v>0</v>
      </c>
    </row>
    <row r="32" spans="1:7" x14ac:dyDescent="0.25">
      <c r="A32" s="60"/>
      <c r="B32" s="61" t="e">
        <f>VLOOKUP(A32,'2300'!A:C,2,FALSE)</f>
        <v>#N/A</v>
      </c>
      <c r="C32" s="62" t="e">
        <f>VLOOKUP(A32,'2300'!A:C,3,FALSE)</f>
        <v>#N/A</v>
      </c>
      <c r="D32" s="63">
        <v>0</v>
      </c>
      <c r="E32" s="64"/>
      <c r="F32" s="65">
        <v>0</v>
      </c>
      <c r="G32" s="65">
        <f t="shared" ref="G32:G95" si="1">D32*F32</f>
        <v>0</v>
      </c>
    </row>
    <row r="33" spans="1:7" x14ac:dyDescent="0.25">
      <c r="A33" s="60"/>
      <c r="B33" s="61" t="e">
        <f>VLOOKUP(A33,'2300'!A:C,2,FALSE)</f>
        <v>#N/A</v>
      </c>
      <c r="C33" s="62" t="e">
        <f>VLOOKUP(A33,'2300'!A:C,3,FALSE)</f>
        <v>#N/A</v>
      </c>
      <c r="D33" s="63">
        <v>0</v>
      </c>
      <c r="E33" s="64"/>
      <c r="F33" s="65">
        <v>0</v>
      </c>
      <c r="G33" s="65">
        <f t="shared" si="1"/>
        <v>0</v>
      </c>
    </row>
    <row r="34" spans="1:7" x14ac:dyDescent="0.25">
      <c r="A34" s="60"/>
      <c r="B34" s="61" t="e">
        <f>VLOOKUP(A34,'2300'!A:C,2,FALSE)</f>
        <v>#N/A</v>
      </c>
      <c r="C34" s="62" t="e">
        <f>VLOOKUP(A34,'2300'!A:C,3,FALSE)</f>
        <v>#N/A</v>
      </c>
      <c r="D34" s="63">
        <v>0</v>
      </c>
      <c r="E34" s="64"/>
      <c r="F34" s="65">
        <v>0</v>
      </c>
      <c r="G34" s="65">
        <f t="shared" si="1"/>
        <v>0</v>
      </c>
    </row>
    <row r="35" spans="1:7" x14ac:dyDescent="0.25">
      <c r="A35" s="60"/>
      <c r="B35" s="61" t="e">
        <f>VLOOKUP(A35,'2300'!A:C,2,FALSE)</f>
        <v>#N/A</v>
      </c>
      <c r="C35" s="62" t="e">
        <f>VLOOKUP(A35,'2300'!A:C,3,FALSE)</f>
        <v>#N/A</v>
      </c>
      <c r="D35" s="63">
        <v>0</v>
      </c>
      <c r="E35" s="64"/>
      <c r="F35" s="65">
        <v>0</v>
      </c>
      <c r="G35" s="65">
        <f t="shared" si="1"/>
        <v>0</v>
      </c>
    </row>
    <row r="36" spans="1:7" x14ac:dyDescent="0.25">
      <c r="A36" s="60"/>
      <c r="B36" s="61" t="e">
        <f>VLOOKUP(A36,'2300'!A:C,2,FALSE)</f>
        <v>#N/A</v>
      </c>
      <c r="C36" s="62" t="e">
        <f>VLOOKUP(A36,'2300'!A:C,3,FALSE)</f>
        <v>#N/A</v>
      </c>
      <c r="D36" s="63">
        <v>0</v>
      </c>
      <c r="E36" s="64"/>
      <c r="F36" s="65">
        <v>0</v>
      </c>
      <c r="G36" s="65">
        <f t="shared" si="1"/>
        <v>0</v>
      </c>
    </row>
    <row r="37" spans="1:7" x14ac:dyDescent="0.25">
      <c r="A37" s="60"/>
      <c r="B37" s="61" t="e">
        <f>VLOOKUP(A37,'2300'!A:C,2,FALSE)</f>
        <v>#N/A</v>
      </c>
      <c r="C37" s="62" t="e">
        <f>VLOOKUP(A37,'2300'!A:C,3,FALSE)</f>
        <v>#N/A</v>
      </c>
      <c r="D37" s="63">
        <v>0</v>
      </c>
      <c r="E37" s="64"/>
      <c r="F37" s="65">
        <v>0</v>
      </c>
      <c r="G37" s="65">
        <f t="shared" si="1"/>
        <v>0</v>
      </c>
    </row>
    <row r="38" spans="1:7" x14ac:dyDescent="0.25">
      <c r="A38" s="60"/>
      <c r="B38" s="61" t="e">
        <f>VLOOKUP(A38,'2300'!A:C,2,FALSE)</f>
        <v>#N/A</v>
      </c>
      <c r="C38" s="62" t="e">
        <f>VLOOKUP(A38,'2300'!A:C,3,FALSE)</f>
        <v>#N/A</v>
      </c>
      <c r="D38" s="63">
        <v>0</v>
      </c>
      <c r="E38" s="64"/>
      <c r="F38" s="65">
        <v>0</v>
      </c>
      <c r="G38" s="65">
        <f t="shared" si="1"/>
        <v>0</v>
      </c>
    </row>
    <row r="39" spans="1:7" x14ac:dyDescent="0.25">
      <c r="A39" s="60"/>
      <c r="B39" s="61" t="e">
        <f>VLOOKUP(A39,'2300'!A:C,2,FALSE)</f>
        <v>#N/A</v>
      </c>
      <c r="C39" s="62" t="e">
        <f>VLOOKUP(A39,'2300'!A:C,3,FALSE)</f>
        <v>#N/A</v>
      </c>
      <c r="D39" s="63">
        <v>0</v>
      </c>
      <c r="E39" s="64"/>
      <c r="F39" s="65">
        <v>0</v>
      </c>
      <c r="G39" s="65">
        <f t="shared" si="1"/>
        <v>0</v>
      </c>
    </row>
    <row r="40" spans="1:7" x14ac:dyDescent="0.25">
      <c r="A40" s="60"/>
      <c r="B40" s="61" t="e">
        <f>VLOOKUP(A40,'2300'!A:C,2,FALSE)</f>
        <v>#N/A</v>
      </c>
      <c r="C40" s="62" t="e">
        <f>VLOOKUP(A40,'2300'!A:C,3,FALSE)</f>
        <v>#N/A</v>
      </c>
      <c r="D40" s="63">
        <v>0</v>
      </c>
      <c r="E40" s="64"/>
      <c r="F40" s="65">
        <v>0</v>
      </c>
      <c r="G40" s="65">
        <f t="shared" si="1"/>
        <v>0</v>
      </c>
    </row>
    <row r="41" spans="1:7" x14ac:dyDescent="0.25">
      <c r="A41" s="60"/>
      <c r="B41" s="61" t="e">
        <f>VLOOKUP(A41,'2300'!A:C,2,FALSE)</f>
        <v>#N/A</v>
      </c>
      <c r="C41" s="62" t="e">
        <f>VLOOKUP(A41,'2300'!A:C,3,FALSE)</f>
        <v>#N/A</v>
      </c>
      <c r="D41" s="63">
        <v>0</v>
      </c>
      <c r="E41" s="64"/>
      <c r="F41" s="65">
        <v>0</v>
      </c>
      <c r="G41" s="65">
        <f t="shared" si="1"/>
        <v>0</v>
      </c>
    </row>
    <row r="42" spans="1:7" x14ac:dyDescent="0.25">
      <c r="A42" s="60"/>
      <c r="B42" s="61" t="e">
        <f>VLOOKUP(A42,'2300'!A:C,2,FALSE)</f>
        <v>#N/A</v>
      </c>
      <c r="C42" s="62" t="e">
        <f>VLOOKUP(A42,'2300'!A:C,3,FALSE)</f>
        <v>#N/A</v>
      </c>
      <c r="D42" s="63">
        <v>0</v>
      </c>
      <c r="E42" s="64"/>
      <c r="F42" s="65">
        <v>0</v>
      </c>
      <c r="G42" s="65">
        <f t="shared" si="1"/>
        <v>0</v>
      </c>
    </row>
    <row r="43" spans="1:7" x14ac:dyDescent="0.25">
      <c r="A43" s="60"/>
      <c r="B43" s="61" t="e">
        <f>VLOOKUP(A43,'2300'!A:C,2,FALSE)</f>
        <v>#N/A</v>
      </c>
      <c r="C43" s="62" t="e">
        <f>VLOOKUP(A43,'2300'!A:C,3,FALSE)</f>
        <v>#N/A</v>
      </c>
      <c r="D43" s="63">
        <v>0</v>
      </c>
      <c r="E43" s="64"/>
      <c r="F43" s="65">
        <v>0</v>
      </c>
      <c r="G43" s="65">
        <f t="shared" si="1"/>
        <v>0</v>
      </c>
    </row>
    <row r="44" spans="1:7" x14ac:dyDescent="0.25">
      <c r="A44" s="60"/>
      <c r="B44" s="61" t="e">
        <f>VLOOKUP(A44,'2300'!A:C,2,FALSE)</f>
        <v>#N/A</v>
      </c>
      <c r="C44" s="62" t="e">
        <f>VLOOKUP(A44,'2300'!A:C,3,FALSE)</f>
        <v>#N/A</v>
      </c>
      <c r="D44" s="63">
        <v>0</v>
      </c>
      <c r="E44" s="64"/>
      <c r="F44" s="65">
        <v>0</v>
      </c>
      <c r="G44" s="65">
        <f t="shared" si="1"/>
        <v>0</v>
      </c>
    </row>
    <row r="45" spans="1:7" x14ac:dyDescent="0.25">
      <c r="A45" s="60"/>
      <c r="B45" s="61" t="e">
        <f>VLOOKUP(A45,'2300'!A:C,2,FALSE)</f>
        <v>#N/A</v>
      </c>
      <c r="C45" s="62" t="e">
        <f>VLOOKUP(A45,'2300'!A:C,3,FALSE)</f>
        <v>#N/A</v>
      </c>
      <c r="D45" s="63">
        <v>0</v>
      </c>
      <c r="E45" s="64"/>
      <c r="F45" s="65">
        <v>0</v>
      </c>
      <c r="G45" s="65">
        <f t="shared" si="1"/>
        <v>0</v>
      </c>
    </row>
    <row r="46" spans="1:7" x14ac:dyDescent="0.25">
      <c r="A46" s="60"/>
      <c r="B46" s="61" t="e">
        <f>VLOOKUP(A46,'2300'!A:C,2,FALSE)</f>
        <v>#N/A</v>
      </c>
      <c r="C46" s="62" t="e">
        <f>VLOOKUP(A46,'2300'!A:C,3,FALSE)</f>
        <v>#N/A</v>
      </c>
      <c r="D46" s="63">
        <v>0</v>
      </c>
      <c r="E46" s="64"/>
      <c r="F46" s="65">
        <v>0</v>
      </c>
      <c r="G46" s="65">
        <f t="shared" si="1"/>
        <v>0</v>
      </c>
    </row>
    <row r="47" spans="1:7" x14ac:dyDescent="0.25">
      <c r="A47" s="60"/>
      <c r="B47" s="61" t="e">
        <f>VLOOKUP(A47,'2300'!A:C,2,FALSE)</f>
        <v>#N/A</v>
      </c>
      <c r="C47" s="62" t="e">
        <f>VLOOKUP(A47,'2300'!A:C,3,FALSE)</f>
        <v>#N/A</v>
      </c>
      <c r="D47" s="63">
        <v>0</v>
      </c>
      <c r="E47" s="64"/>
      <c r="F47" s="65">
        <v>0</v>
      </c>
      <c r="G47" s="65">
        <f t="shared" si="1"/>
        <v>0</v>
      </c>
    </row>
    <row r="48" spans="1:7" x14ac:dyDescent="0.25">
      <c r="A48" s="60"/>
      <c r="B48" s="61" t="e">
        <f>VLOOKUP(A48,'2300'!A:C,2,FALSE)</f>
        <v>#N/A</v>
      </c>
      <c r="C48" s="62" t="e">
        <f>VLOOKUP(A48,'2300'!A:C,3,FALSE)</f>
        <v>#N/A</v>
      </c>
      <c r="D48" s="63">
        <v>0</v>
      </c>
      <c r="E48" s="64"/>
      <c r="F48" s="65">
        <v>0</v>
      </c>
      <c r="G48" s="65">
        <f t="shared" si="1"/>
        <v>0</v>
      </c>
    </row>
    <row r="49" spans="1:7" x14ac:dyDescent="0.25">
      <c r="A49" s="60"/>
      <c r="B49" s="61" t="e">
        <f>VLOOKUP(A49,'2300'!A:C,2,FALSE)</f>
        <v>#N/A</v>
      </c>
      <c r="C49" s="62" t="e">
        <f>VLOOKUP(A49,'2300'!A:C,3,FALSE)</f>
        <v>#N/A</v>
      </c>
      <c r="D49" s="63">
        <v>0</v>
      </c>
      <c r="E49" s="64"/>
      <c r="F49" s="65">
        <v>0</v>
      </c>
      <c r="G49" s="65">
        <f t="shared" si="1"/>
        <v>0</v>
      </c>
    </row>
    <row r="50" spans="1:7" x14ac:dyDescent="0.25">
      <c r="A50" s="60"/>
      <c r="B50" s="61" t="e">
        <f>VLOOKUP(A50,'2300'!A:C,2,FALSE)</f>
        <v>#N/A</v>
      </c>
      <c r="C50" s="62" t="e">
        <f>VLOOKUP(A50,'2300'!A:C,3,FALSE)</f>
        <v>#N/A</v>
      </c>
      <c r="D50" s="63">
        <v>0</v>
      </c>
      <c r="E50" s="64"/>
      <c r="F50" s="65">
        <v>0</v>
      </c>
      <c r="G50" s="65">
        <f t="shared" si="1"/>
        <v>0</v>
      </c>
    </row>
    <row r="51" spans="1:7" x14ac:dyDescent="0.25">
      <c r="A51" s="60"/>
      <c r="B51" s="61" t="e">
        <f>VLOOKUP(A51,'2300'!A:C,2,FALSE)</f>
        <v>#N/A</v>
      </c>
      <c r="C51" s="62" t="e">
        <f>VLOOKUP(A51,'2300'!A:C,3,FALSE)</f>
        <v>#N/A</v>
      </c>
      <c r="D51" s="63">
        <v>0</v>
      </c>
      <c r="E51" s="64"/>
      <c r="F51" s="65">
        <v>0</v>
      </c>
      <c r="G51" s="65">
        <f t="shared" si="1"/>
        <v>0</v>
      </c>
    </row>
    <row r="52" spans="1:7" x14ac:dyDescent="0.25">
      <c r="A52" s="60"/>
      <c r="B52" s="61" t="e">
        <f>VLOOKUP(A52,'2300'!A:C,2,FALSE)</f>
        <v>#N/A</v>
      </c>
      <c r="C52" s="62" t="e">
        <f>VLOOKUP(A52,'2300'!A:C,3,FALSE)</f>
        <v>#N/A</v>
      </c>
      <c r="D52" s="63">
        <v>0</v>
      </c>
      <c r="E52" s="64"/>
      <c r="F52" s="65">
        <v>0</v>
      </c>
      <c r="G52" s="65">
        <f t="shared" si="1"/>
        <v>0</v>
      </c>
    </row>
    <row r="53" spans="1:7" x14ac:dyDescent="0.25">
      <c r="A53" s="60"/>
      <c r="B53" s="61" t="e">
        <f>VLOOKUP(A53,'2300'!A:C,2,FALSE)</f>
        <v>#N/A</v>
      </c>
      <c r="C53" s="62" t="e">
        <f>VLOOKUP(A53,'2300'!A:C,3,FALSE)</f>
        <v>#N/A</v>
      </c>
      <c r="D53" s="63">
        <v>0</v>
      </c>
      <c r="E53" s="64"/>
      <c r="F53" s="65">
        <v>0</v>
      </c>
      <c r="G53" s="65">
        <f t="shared" si="1"/>
        <v>0</v>
      </c>
    </row>
    <row r="54" spans="1:7" x14ac:dyDescent="0.25">
      <c r="A54" s="60"/>
      <c r="B54" s="61" t="e">
        <f>VLOOKUP(A54,'2300'!A:C,2,FALSE)</f>
        <v>#N/A</v>
      </c>
      <c r="C54" s="62" t="e">
        <f>VLOOKUP(A54,'2300'!A:C,3,FALSE)</f>
        <v>#N/A</v>
      </c>
      <c r="D54" s="63">
        <v>0</v>
      </c>
      <c r="E54" s="64"/>
      <c r="F54" s="65">
        <v>0</v>
      </c>
      <c r="G54" s="65">
        <f t="shared" si="1"/>
        <v>0</v>
      </c>
    </row>
    <row r="55" spans="1:7" x14ac:dyDescent="0.25">
      <c r="A55" s="60"/>
      <c r="B55" s="61" t="e">
        <f>VLOOKUP(A55,'2300'!A:C,2,FALSE)</f>
        <v>#N/A</v>
      </c>
      <c r="C55" s="62" t="e">
        <f>VLOOKUP(A55,'2300'!A:C,3,FALSE)</f>
        <v>#N/A</v>
      </c>
      <c r="D55" s="63">
        <v>0</v>
      </c>
      <c r="E55" s="64"/>
      <c r="F55" s="65">
        <v>0</v>
      </c>
      <c r="G55" s="65">
        <f t="shared" si="1"/>
        <v>0</v>
      </c>
    </row>
    <row r="56" spans="1:7" x14ac:dyDescent="0.25">
      <c r="A56" s="60"/>
      <c r="B56" s="61" t="e">
        <f>VLOOKUP(A56,'2300'!A:C,2,FALSE)</f>
        <v>#N/A</v>
      </c>
      <c r="C56" s="62" t="e">
        <f>VLOOKUP(A56,'2300'!A:C,3,FALSE)</f>
        <v>#N/A</v>
      </c>
      <c r="D56" s="63">
        <v>0</v>
      </c>
      <c r="E56" s="64"/>
      <c r="F56" s="65">
        <v>0</v>
      </c>
      <c r="G56" s="65">
        <f t="shared" si="1"/>
        <v>0</v>
      </c>
    </row>
    <row r="57" spans="1:7" x14ac:dyDescent="0.25">
      <c r="A57" s="60"/>
      <c r="B57" s="61" t="e">
        <f>VLOOKUP(A57,'2300'!A:C,2,FALSE)</f>
        <v>#N/A</v>
      </c>
      <c r="C57" s="62" t="e">
        <f>VLOOKUP(A57,'2300'!A:C,3,FALSE)</f>
        <v>#N/A</v>
      </c>
      <c r="D57" s="63">
        <v>0</v>
      </c>
      <c r="E57" s="64"/>
      <c r="F57" s="65">
        <v>0</v>
      </c>
      <c r="G57" s="65">
        <f t="shared" si="1"/>
        <v>0</v>
      </c>
    </row>
    <row r="58" spans="1:7" x14ac:dyDescent="0.25">
      <c r="A58" s="60"/>
      <c r="B58" s="61" t="e">
        <f>VLOOKUP(A58,'2300'!A:C,2,FALSE)</f>
        <v>#N/A</v>
      </c>
      <c r="C58" s="62" t="e">
        <f>VLOOKUP(A58,'2300'!A:C,3,FALSE)</f>
        <v>#N/A</v>
      </c>
      <c r="D58" s="63">
        <v>0</v>
      </c>
      <c r="E58" s="64"/>
      <c r="F58" s="65">
        <v>0</v>
      </c>
      <c r="G58" s="66">
        <f t="shared" si="1"/>
        <v>0</v>
      </c>
    </row>
    <row r="59" spans="1:7" x14ac:dyDescent="0.25">
      <c r="A59" s="60"/>
      <c r="B59" s="61" t="e">
        <f>VLOOKUP(A59,'2300'!A:C,2,FALSE)</f>
        <v>#N/A</v>
      </c>
      <c r="C59" s="62" t="e">
        <f>VLOOKUP(A59,'2300'!A:C,3,FALSE)</f>
        <v>#N/A</v>
      </c>
      <c r="D59" s="63">
        <v>0</v>
      </c>
      <c r="E59" s="64"/>
      <c r="F59" s="65">
        <v>0</v>
      </c>
      <c r="G59" s="66">
        <f t="shared" si="1"/>
        <v>0</v>
      </c>
    </row>
    <row r="60" spans="1:7" x14ac:dyDescent="0.25">
      <c r="A60" s="60"/>
      <c r="B60" s="61" t="e">
        <f>VLOOKUP(A60,'2300'!A:C,2,FALSE)</f>
        <v>#N/A</v>
      </c>
      <c r="C60" s="62" t="e">
        <f>VLOOKUP(A60,'2300'!A:C,3,FALSE)</f>
        <v>#N/A</v>
      </c>
      <c r="D60" s="63">
        <v>0</v>
      </c>
      <c r="E60" s="64"/>
      <c r="F60" s="65">
        <v>0</v>
      </c>
      <c r="G60" s="66">
        <f t="shared" si="1"/>
        <v>0</v>
      </c>
    </row>
    <row r="61" spans="1:7" x14ac:dyDescent="0.25">
      <c r="A61" s="60"/>
      <c r="B61" s="61" t="e">
        <f>VLOOKUP(A61,'2300'!A:C,2,FALSE)</f>
        <v>#N/A</v>
      </c>
      <c r="C61" s="62" t="e">
        <f>VLOOKUP(A61,'2300'!A:C,3,FALSE)</f>
        <v>#N/A</v>
      </c>
      <c r="D61" s="63">
        <v>0</v>
      </c>
      <c r="E61" s="64"/>
      <c r="F61" s="65">
        <v>0</v>
      </c>
      <c r="G61" s="66">
        <f t="shared" si="1"/>
        <v>0</v>
      </c>
    </row>
    <row r="62" spans="1:7" x14ac:dyDescent="0.25">
      <c r="A62" s="60"/>
      <c r="B62" s="61" t="e">
        <f>VLOOKUP(A62,'2300'!A:C,2,FALSE)</f>
        <v>#N/A</v>
      </c>
      <c r="C62" s="62" t="e">
        <f>VLOOKUP(A62,'2300'!A:C,3,FALSE)</f>
        <v>#N/A</v>
      </c>
      <c r="D62" s="63">
        <v>0</v>
      </c>
      <c r="E62" s="64"/>
      <c r="F62" s="65">
        <v>0</v>
      </c>
      <c r="G62" s="66">
        <f t="shared" si="1"/>
        <v>0</v>
      </c>
    </row>
    <row r="63" spans="1:7" x14ac:dyDescent="0.25">
      <c r="A63" s="60"/>
      <c r="B63" s="61" t="e">
        <f>VLOOKUP(A63,'2300'!A:C,2,FALSE)</f>
        <v>#N/A</v>
      </c>
      <c r="C63" s="62" t="e">
        <f>VLOOKUP(A63,'2300'!A:C,3,FALSE)</f>
        <v>#N/A</v>
      </c>
      <c r="D63" s="63">
        <v>0</v>
      </c>
      <c r="E63" s="64"/>
      <c r="F63" s="65">
        <v>0</v>
      </c>
      <c r="G63" s="66">
        <f t="shared" si="1"/>
        <v>0</v>
      </c>
    </row>
    <row r="64" spans="1:7" x14ac:dyDescent="0.25">
      <c r="A64" s="60"/>
      <c r="B64" s="61" t="e">
        <f>VLOOKUP(A64,'2300'!A:C,2,FALSE)</f>
        <v>#N/A</v>
      </c>
      <c r="C64" s="62" t="e">
        <f>VLOOKUP(A64,'2300'!A:C,3,FALSE)</f>
        <v>#N/A</v>
      </c>
      <c r="D64" s="63">
        <v>0</v>
      </c>
      <c r="E64" s="64"/>
      <c r="F64" s="65">
        <v>0</v>
      </c>
      <c r="G64" s="66">
        <f t="shared" si="1"/>
        <v>0</v>
      </c>
    </row>
    <row r="65" spans="1:7" x14ac:dyDescent="0.25">
      <c r="A65" s="60"/>
      <c r="B65" s="61" t="e">
        <f>VLOOKUP(A65,'2300'!A:C,2,FALSE)</f>
        <v>#N/A</v>
      </c>
      <c r="C65" s="62" t="e">
        <f>VLOOKUP(A65,'2300'!A:C,3,FALSE)</f>
        <v>#N/A</v>
      </c>
      <c r="D65" s="63">
        <v>0</v>
      </c>
      <c r="E65" s="64"/>
      <c r="F65" s="65">
        <v>0</v>
      </c>
      <c r="G65" s="66">
        <f t="shared" si="1"/>
        <v>0</v>
      </c>
    </row>
    <row r="66" spans="1:7" x14ac:dyDescent="0.25">
      <c r="A66" s="60"/>
      <c r="B66" s="61" t="e">
        <f>VLOOKUP(A66,'2300'!A:C,2,FALSE)</f>
        <v>#N/A</v>
      </c>
      <c r="C66" s="62" t="e">
        <f>VLOOKUP(A66,'2300'!A:C,3,FALSE)</f>
        <v>#N/A</v>
      </c>
      <c r="D66" s="63">
        <v>0</v>
      </c>
      <c r="E66" s="64"/>
      <c r="F66" s="65">
        <v>0</v>
      </c>
      <c r="G66" s="66">
        <f t="shared" si="1"/>
        <v>0</v>
      </c>
    </row>
    <row r="67" spans="1:7" x14ac:dyDescent="0.25">
      <c r="A67" s="60"/>
      <c r="B67" s="61" t="e">
        <f>VLOOKUP(A67,'2300'!A:C,2,FALSE)</f>
        <v>#N/A</v>
      </c>
      <c r="C67" s="62" t="e">
        <f>VLOOKUP(A67,'2300'!A:C,3,FALSE)</f>
        <v>#N/A</v>
      </c>
      <c r="D67" s="63">
        <v>0</v>
      </c>
      <c r="E67" s="64"/>
      <c r="F67" s="65">
        <v>0</v>
      </c>
      <c r="G67" s="66">
        <f t="shared" si="1"/>
        <v>0</v>
      </c>
    </row>
    <row r="68" spans="1:7" x14ac:dyDescent="0.25">
      <c r="A68" s="60"/>
      <c r="B68" s="61" t="e">
        <f>VLOOKUP(A68,'2300'!A:C,2,FALSE)</f>
        <v>#N/A</v>
      </c>
      <c r="C68" s="62" t="e">
        <f>VLOOKUP(A68,'2300'!A:C,3,FALSE)</f>
        <v>#N/A</v>
      </c>
      <c r="D68" s="63">
        <v>0</v>
      </c>
      <c r="E68" s="64"/>
      <c r="F68" s="65">
        <v>0</v>
      </c>
      <c r="G68" s="66">
        <f t="shared" si="1"/>
        <v>0</v>
      </c>
    </row>
    <row r="69" spans="1:7" x14ac:dyDescent="0.25">
      <c r="A69" s="60"/>
      <c r="B69" s="61" t="e">
        <f>VLOOKUP(A69,'2300'!A:C,2,FALSE)</f>
        <v>#N/A</v>
      </c>
      <c r="C69" s="62" t="e">
        <f>VLOOKUP(A69,'2300'!A:C,3,FALSE)</f>
        <v>#N/A</v>
      </c>
      <c r="D69" s="63">
        <v>0</v>
      </c>
      <c r="E69" s="64"/>
      <c r="F69" s="65">
        <v>0</v>
      </c>
      <c r="G69" s="66">
        <f t="shared" si="1"/>
        <v>0</v>
      </c>
    </row>
    <row r="70" spans="1:7" x14ac:dyDescent="0.25">
      <c r="A70" s="60"/>
      <c r="B70" s="61" t="e">
        <f>VLOOKUP(A70,'2300'!A:C,2,FALSE)</f>
        <v>#N/A</v>
      </c>
      <c r="C70" s="62" t="e">
        <f>VLOOKUP(A70,'2300'!A:C,3,FALSE)</f>
        <v>#N/A</v>
      </c>
      <c r="D70" s="63">
        <v>0</v>
      </c>
      <c r="E70" s="64"/>
      <c r="F70" s="65">
        <v>0</v>
      </c>
      <c r="G70" s="66">
        <f t="shared" si="1"/>
        <v>0</v>
      </c>
    </row>
    <row r="71" spans="1:7" x14ac:dyDescent="0.25">
      <c r="A71" s="60"/>
      <c r="B71" s="61" t="e">
        <f>VLOOKUP(A71,'2300'!A:C,2,FALSE)</f>
        <v>#N/A</v>
      </c>
      <c r="C71" s="62" t="e">
        <f>VLOOKUP(A71,'2300'!A:C,3,FALSE)</f>
        <v>#N/A</v>
      </c>
      <c r="D71" s="63">
        <v>0</v>
      </c>
      <c r="E71" s="64"/>
      <c r="F71" s="65">
        <v>0</v>
      </c>
      <c r="G71" s="66">
        <f t="shared" si="1"/>
        <v>0</v>
      </c>
    </row>
    <row r="72" spans="1:7" x14ac:dyDescent="0.25">
      <c r="A72" s="60"/>
      <c r="B72" s="61" t="e">
        <f>VLOOKUP(A72,'2300'!A:C,2,FALSE)</f>
        <v>#N/A</v>
      </c>
      <c r="C72" s="62" t="e">
        <f>VLOOKUP(A72,'2300'!A:C,3,FALSE)</f>
        <v>#N/A</v>
      </c>
      <c r="D72" s="63">
        <v>0</v>
      </c>
      <c r="E72" s="64"/>
      <c r="F72" s="65">
        <v>0</v>
      </c>
      <c r="G72" s="66">
        <f t="shared" si="1"/>
        <v>0</v>
      </c>
    </row>
    <row r="73" spans="1:7" x14ac:dyDescent="0.25">
      <c r="A73" s="60"/>
      <c r="B73" s="61" t="e">
        <f>VLOOKUP(A73,'2300'!A:C,2,FALSE)</f>
        <v>#N/A</v>
      </c>
      <c r="C73" s="62" t="e">
        <f>VLOOKUP(A73,'2300'!A:C,3,FALSE)</f>
        <v>#N/A</v>
      </c>
      <c r="D73" s="63">
        <v>0</v>
      </c>
      <c r="E73" s="64"/>
      <c r="F73" s="65">
        <v>0</v>
      </c>
      <c r="G73" s="66">
        <f t="shared" si="1"/>
        <v>0</v>
      </c>
    </row>
    <row r="74" spans="1:7" x14ac:dyDescent="0.25">
      <c r="A74" s="60"/>
      <c r="B74" s="61" t="e">
        <f>VLOOKUP(A74,'2300'!A:C,2,FALSE)</f>
        <v>#N/A</v>
      </c>
      <c r="C74" s="62" t="e">
        <f>VLOOKUP(A74,'2300'!A:C,3,FALSE)</f>
        <v>#N/A</v>
      </c>
      <c r="D74" s="63">
        <v>0</v>
      </c>
      <c r="E74" s="64"/>
      <c r="F74" s="65">
        <v>0</v>
      </c>
      <c r="G74" s="66">
        <f t="shared" si="1"/>
        <v>0</v>
      </c>
    </row>
    <row r="75" spans="1:7" x14ac:dyDescent="0.25">
      <c r="A75" s="60"/>
      <c r="B75" s="61" t="e">
        <f>VLOOKUP(A75,'2300'!A:C,2,FALSE)</f>
        <v>#N/A</v>
      </c>
      <c r="C75" s="62" t="e">
        <f>VLOOKUP(A75,'2300'!A:C,3,FALSE)</f>
        <v>#N/A</v>
      </c>
      <c r="D75" s="63">
        <v>0</v>
      </c>
      <c r="E75" s="64"/>
      <c r="F75" s="65">
        <v>0</v>
      </c>
      <c r="G75" s="66">
        <f t="shared" si="1"/>
        <v>0</v>
      </c>
    </row>
    <row r="76" spans="1:7" x14ac:dyDescent="0.25">
      <c r="A76" s="60"/>
      <c r="B76" s="61" t="e">
        <f>VLOOKUP(A76,'2300'!A:C,2,FALSE)</f>
        <v>#N/A</v>
      </c>
      <c r="C76" s="62" t="e">
        <f>VLOOKUP(A76,'2300'!A:C,3,FALSE)</f>
        <v>#N/A</v>
      </c>
      <c r="D76" s="63">
        <v>0</v>
      </c>
      <c r="E76" s="64"/>
      <c r="F76" s="65">
        <v>0</v>
      </c>
      <c r="G76" s="66">
        <f t="shared" si="1"/>
        <v>0</v>
      </c>
    </row>
    <row r="77" spans="1:7" x14ac:dyDescent="0.25">
      <c r="A77" s="60"/>
      <c r="B77" s="61" t="e">
        <f>VLOOKUP(A77,'2300'!A:C,2,FALSE)</f>
        <v>#N/A</v>
      </c>
      <c r="C77" s="62" t="e">
        <f>VLOOKUP(A77,'2300'!A:C,3,FALSE)</f>
        <v>#N/A</v>
      </c>
      <c r="D77" s="63">
        <v>0</v>
      </c>
      <c r="E77" s="64"/>
      <c r="F77" s="65">
        <v>0</v>
      </c>
      <c r="G77" s="66">
        <f t="shared" si="1"/>
        <v>0</v>
      </c>
    </row>
    <row r="78" spans="1:7" x14ac:dyDescent="0.25">
      <c r="A78" s="60"/>
      <c r="B78" s="61" t="e">
        <f>VLOOKUP(A78,'2300'!A:C,2,FALSE)</f>
        <v>#N/A</v>
      </c>
      <c r="C78" s="62" t="e">
        <f>VLOOKUP(A78,'2300'!A:C,3,FALSE)</f>
        <v>#N/A</v>
      </c>
      <c r="D78" s="63">
        <v>0</v>
      </c>
      <c r="E78" s="64"/>
      <c r="F78" s="65">
        <v>0</v>
      </c>
      <c r="G78" s="66">
        <f t="shared" si="1"/>
        <v>0</v>
      </c>
    </row>
    <row r="79" spans="1:7" x14ac:dyDescent="0.25">
      <c r="A79" s="60"/>
      <c r="B79" s="61" t="e">
        <f>VLOOKUP(A79,'2300'!A:C,2,FALSE)</f>
        <v>#N/A</v>
      </c>
      <c r="C79" s="62" t="e">
        <f>VLOOKUP(A79,'2300'!A:C,3,FALSE)</f>
        <v>#N/A</v>
      </c>
      <c r="D79" s="63">
        <v>0</v>
      </c>
      <c r="E79" s="64"/>
      <c r="F79" s="65">
        <v>0</v>
      </c>
      <c r="G79" s="66">
        <f t="shared" si="1"/>
        <v>0</v>
      </c>
    </row>
    <row r="80" spans="1:7" x14ac:dyDescent="0.25">
      <c r="A80" s="60"/>
      <c r="B80" s="61" t="e">
        <f>VLOOKUP(A80,'2300'!A:C,2,FALSE)</f>
        <v>#N/A</v>
      </c>
      <c r="C80" s="62" t="e">
        <f>VLOOKUP(A80,'2300'!A:C,3,FALSE)</f>
        <v>#N/A</v>
      </c>
      <c r="D80" s="63">
        <v>0</v>
      </c>
      <c r="E80" s="64"/>
      <c r="F80" s="65">
        <v>0</v>
      </c>
      <c r="G80" s="66">
        <f t="shared" si="1"/>
        <v>0</v>
      </c>
    </row>
    <row r="81" spans="1:7" x14ac:dyDescent="0.25">
      <c r="A81" s="60"/>
      <c r="B81" s="61" t="e">
        <f>VLOOKUP(A81,'2300'!A:C,2,FALSE)</f>
        <v>#N/A</v>
      </c>
      <c r="C81" s="62" t="e">
        <f>VLOOKUP(A81,'2300'!A:C,3,FALSE)</f>
        <v>#N/A</v>
      </c>
      <c r="D81" s="63">
        <v>0</v>
      </c>
      <c r="E81" s="64"/>
      <c r="F81" s="65">
        <v>0</v>
      </c>
      <c r="G81" s="66">
        <f t="shared" si="1"/>
        <v>0</v>
      </c>
    </row>
    <row r="82" spans="1:7" x14ac:dyDescent="0.25">
      <c r="A82" s="60"/>
      <c r="B82" s="61" t="e">
        <f>VLOOKUP(A82,'2300'!A:C,2,FALSE)</f>
        <v>#N/A</v>
      </c>
      <c r="C82" s="62" t="e">
        <f>VLOOKUP(A82,'2300'!A:C,3,FALSE)</f>
        <v>#N/A</v>
      </c>
      <c r="D82" s="63">
        <v>0</v>
      </c>
      <c r="E82" s="64"/>
      <c r="F82" s="65">
        <v>0</v>
      </c>
      <c r="G82" s="66">
        <f t="shared" si="1"/>
        <v>0</v>
      </c>
    </row>
    <row r="83" spans="1:7" x14ac:dyDescent="0.25">
      <c r="A83" s="60"/>
      <c r="B83" s="61" t="e">
        <f>VLOOKUP(A83,'2300'!A:C,2,FALSE)</f>
        <v>#N/A</v>
      </c>
      <c r="C83" s="62" t="e">
        <f>VLOOKUP(A83,'2300'!A:C,3,FALSE)</f>
        <v>#N/A</v>
      </c>
      <c r="D83" s="63">
        <v>0</v>
      </c>
      <c r="E83" s="64"/>
      <c r="F83" s="65">
        <v>0</v>
      </c>
      <c r="G83" s="66">
        <f t="shared" si="1"/>
        <v>0</v>
      </c>
    </row>
    <row r="84" spans="1:7" x14ac:dyDescent="0.25">
      <c r="A84" s="60"/>
      <c r="B84" s="61" t="e">
        <f>VLOOKUP(A84,'2300'!A:C,2,FALSE)</f>
        <v>#N/A</v>
      </c>
      <c r="C84" s="62" t="e">
        <f>VLOOKUP(A84,'2300'!A:C,3,FALSE)</f>
        <v>#N/A</v>
      </c>
      <c r="D84" s="63">
        <v>0</v>
      </c>
      <c r="E84" s="64"/>
      <c r="F84" s="65">
        <v>0</v>
      </c>
      <c r="G84" s="66">
        <f t="shared" si="1"/>
        <v>0</v>
      </c>
    </row>
    <row r="85" spans="1:7" x14ac:dyDescent="0.25">
      <c r="A85" s="60"/>
      <c r="B85" s="61" t="e">
        <f>VLOOKUP(A85,'2300'!A:C,2,FALSE)</f>
        <v>#N/A</v>
      </c>
      <c r="C85" s="62" t="e">
        <f>VLOOKUP(A85,'2300'!A:C,3,FALSE)</f>
        <v>#N/A</v>
      </c>
      <c r="D85" s="63">
        <v>0</v>
      </c>
      <c r="E85" s="64"/>
      <c r="F85" s="65">
        <v>0</v>
      </c>
      <c r="G85" s="66">
        <f t="shared" si="1"/>
        <v>0</v>
      </c>
    </row>
    <row r="86" spans="1:7" x14ac:dyDescent="0.25">
      <c r="A86" s="60"/>
      <c r="B86" s="61" t="e">
        <f>VLOOKUP(A86,'2300'!A:C,2,FALSE)</f>
        <v>#N/A</v>
      </c>
      <c r="C86" s="62" t="e">
        <f>VLOOKUP(A86,'2300'!A:C,3,FALSE)</f>
        <v>#N/A</v>
      </c>
      <c r="D86" s="63">
        <v>0</v>
      </c>
      <c r="E86" s="64"/>
      <c r="F86" s="65">
        <v>0</v>
      </c>
      <c r="G86" s="66">
        <f t="shared" si="1"/>
        <v>0</v>
      </c>
    </row>
    <row r="87" spans="1:7" x14ac:dyDescent="0.25">
      <c r="A87" s="60"/>
      <c r="B87" s="61" t="e">
        <f>VLOOKUP(A87,'2300'!A:C,2,FALSE)</f>
        <v>#N/A</v>
      </c>
      <c r="C87" s="62" t="e">
        <f>VLOOKUP(A87,'2300'!A:C,3,FALSE)</f>
        <v>#N/A</v>
      </c>
      <c r="D87" s="63">
        <v>0</v>
      </c>
      <c r="E87" s="64"/>
      <c r="F87" s="65">
        <v>0</v>
      </c>
      <c r="G87" s="66">
        <f t="shared" si="1"/>
        <v>0</v>
      </c>
    </row>
    <row r="88" spans="1:7" x14ac:dyDescent="0.25">
      <c r="A88" s="60"/>
      <c r="B88" s="61" t="e">
        <f>VLOOKUP(A88,'2300'!A:C,2,FALSE)</f>
        <v>#N/A</v>
      </c>
      <c r="C88" s="62" t="e">
        <f>VLOOKUP(A88,'2300'!A:C,3,FALSE)</f>
        <v>#N/A</v>
      </c>
      <c r="D88" s="63">
        <v>0</v>
      </c>
      <c r="E88" s="64"/>
      <c r="F88" s="65">
        <v>0</v>
      </c>
      <c r="G88" s="66">
        <f t="shared" si="1"/>
        <v>0</v>
      </c>
    </row>
    <row r="89" spans="1:7" x14ac:dyDescent="0.25">
      <c r="A89" s="60"/>
      <c r="B89" s="61" t="e">
        <f>VLOOKUP(A89,'2300'!A:C,2,FALSE)</f>
        <v>#N/A</v>
      </c>
      <c r="C89" s="62" t="e">
        <f>VLOOKUP(A89,'2300'!A:C,3,FALSE)</f>
        <v>#N/A</v>
      </c>
      <c r="D89" s="63">
        <v>0</v>
      </c>
      <c r="E89" s="64"/>
      <c r="F89" s="65">
        <v>0</v>
      </c>
      <c r="G89" s="66">
        <f t="shared" si="1"/>
        <v>0</v>
      </c>
    </row>
    <row r="90" spans="1:7" x14ac:dyDescent="0.25">
      <c r="A90" s="60"/>
      <c r="B90" s="61" t="e">
        <f>VLOOKUP(A90,'2300'!A:C,2,FALSE)</f>
        <v>#N/A</v>
      </c>
      <c r="C90" s="62" t="e">
        <f>VLOOKUP(A90,'2300'!A:C,3,FALSE)</f>
        <v>#N/A</v>
      </c>
      <c r="D90" s="63">
        <v>0</v>
      </c>
      <c r="E90" s="64"/>
      <c r="F90" s="65">
        <v>0</v>
      </c>
      <c r="G90" s="66">
        <f t="shared" si="1"/>
        <v>0</v>
      </c>
    </row>
    <row r="91" spans="1:7" x14ac:dyDescent="0.25">
      <c r="A91" s="60"/>
      <c r="B91" s="61" t="e">
        <f>VLOOKUP(A91,'2300'!A:C,2,FALSE)</f>
        <v>#N/A</v>
      </c>
      <c r="C91" s="62" t="e">
        <f>VLOOKUP(A91,'2300'!A:C,3,FALSE)</f>
        <v>#N/A</v>
      </c>
      <c r="D91" s="63">
        <v>0</v>
      </c>
      <c r="E91" s="64"/>
      <c r="F91" s="65">
        <v>0</v>
      </c>
      <c r="G91" s="66">
        <f t="shared" si="1"/>
        <v>0</v>
      </c>
    </row>
    <row r="92" spans="1:7" x14ac:dyDescent="0.25">
      <c r="A92" s="60"/>
      <c r="B92" s="61" t="e">
        <f>VLOOKUP(A92,'2300'!A:C,2,FALSE)</f>
        <v>#N/A</v>
      </c>
      <c r="C92" s="62" t="e">
        <f>VLOOKUP(A92,'2300'!A:C,3,FALSE)</f>
        <v>#N/A</v>
      </c>
      <c r="D92" s="63">
        <v>0</v>
      </c>
      <c r="E92" s="64"/>
      <c r="F92" s="65">
        <v>0</v>
      </c>
      <c r="G92" s="66">
        <f t="shared" si="1"/>
        <v>0</v>
      </c>
    </row>
    <row r="93" spans="1:7" x14ac:dyDescent="0.25">
      <c r="A93" s="60"/>
      <c r="B93" s="61" t="e">
        <f>VLOOKUP(A93,'2300'!A:C,2,FALSE)</f>
        <v>#N/A</v>
      </c>
      <c r="C93" s="62" t="e">
        <f>VLOOKUP(A93,'2300'!A:C,3,FALSE)</f>
        <v>#N/A</v>
      </c>
      <c r="D93" s="63">
        <v>0</v>
      </c>
      <c r="E93" s="64"/>
      <c r="F93" s="65">
        <v>0</v>
      </c>
      <c r="G93" s="66">
        <f t="shared" si="1"/>
        <v>0</v>
      </c>
    </row>
    <row r="94" spans="1:7" x14ac:dyDescent="0.25">
      <c r="A94" s="60"/>
      <c r="B94" s="61" t="e">
        <f>VLOOKUP(A94,'2300'!A:C,2,FALSE)</f>
        <v>#N/A</v>
      </c>
      <c r="C94" s="62" t="e">
        <f>VLOOKUP(A94,'2300'!A:C,3,FALSE)</f>
        <v>#N/A</v>
      </c>
      <c r="D94" s="63">
        <v>0</v>
      </c>
      <c r="E94" s="64"/>
      <c r="F94" s="65">
        <v>0</v>
      </c>
      <c r="G94" s="66">
        <f t="shared" si="1"/>
        <v>0</v>
      </c>
    </row>
    <row r="95" spans="1:7" x14ac:dyDescent="0.25">
      <c r="A95" s="60"/>
      <c r="B95" s="61" t="e">
        <f>VLOOKUP(A95,'2300'!A:C,2,FALSE)</f>
        <v>#N/A</v>
      </c>
      <c r="C95" s="62" t="e">
        <f>VLOOKUP(A95,'2300'!A:C,3,FALSE)</f>
        <v>#N/A</v>
      </c>
      <c r="D95" s="63">
        <v>0</v>
      </c>
      <c r="E95" s="64"/>
      <c r="F95" s="65">
        <v>0</v>
      </c>
      <c r="G95" s="66">
        <f t="shared" si="1"/>
        <v>0</v>
      </c>
    </row>
    <row r="96" spans="1:7" x14ac:dyDescent="0.25">
      <c r="A96" s="60"/>
      <c r="B96" s="61" t="e">
        <f>VLOOKUP(A96,'2300'!A:C,2,FALSE)</f>
        <v>#N/A</v>
      </c>
      <c r="C96" s="62" t="e">
        <f>VLOOKUP(A96,'2300'!A:C,3,FALSE)</f>
        <v>#N/A</v>
      </c>
      <c r="D96" s="63">
        <v>0</v>
      </c>
      <c r="E96" s="64"/>
      <c r="F96" s="65">
        <v>0</v>
      </c>
      <c r="G96" s="66">
        <f t="shared" ref="G96:G102" si="2">D96*F96</f>
        <v>0</v>
      </c>
    </row>
    <row r="97" spans="1:7" x14ac:dyDescent="0.25">
      <c r="A97" s="60"/>
      <c r="B97" s="61" t="e">
        <f>VLOOKUP(A97,'2300'!A:C,2,FALSE)</f>
        <v>#N/A</v>
      </c>
      <c r="C97" s="62" t="e">
        <f>VLOOKUP(A97,'2300'!A:C,3,FALSE)</f>
        <v>#N/A</v>
      </c>
      <c r="D97" s="63">
        <v>0</v>
      </c>
      <c r="E97" s="64"/>
      <c r="F97" s="65">
        <v>0</v>
      </c>
      <c r="G97" s="66">
        <f t="shared" si="2"/>
        <v>0</v>
      </c>
    </row>
    <row r="98" spans="1:7" x14ac:dyDescent="0.25">
      <c r="A98" s="60"/>
      <c r="B98" s="61" t="e">
        <f>VLOOKUP(A98,'2300'!A:C,2,FALSE)</f>
        <v>#N/A</v>
      </c>
      <c r="C98" s="62" t="e">
        <f>VLOOKUP(A98,'2300'!A:C,3,FALSE)</f>
        <v>#N/A</v>
      </c>
      <c r="D98" s="63">
        <v>0</v>
      </c>
      <c r="E98" s="64"/>
      <c r="F98" s="65">
        <v>0</v>
      </c>
      <c r="G98" s="66">
        <f t="shared" si="2"/>
        <v>0</v>
      </c>
    </row>
    <row r="99" spans="1:7" x14ac:dyDescent="0.25">
      <c r="A99" s="60"/>
      <c r="B99" s="61" t="e">
        <f>VLOOKUP(A99,'2300'!A:C,2,FALSE)</f>
        <v>#N/A</v>
      </c>
      <c r="C99" s="62" t="e">
        <f>VLOOKUP(A99,'2300'!A:C,3,FALSE)</f>
        <v>#N/A</v>
      </c>
      <c r="D99" s="63">
        <v>0</v>
      </c>
      <c r="E99" s="64"/>
      <c r="F99" s="65">
        <v>0</v>
      </c>
      <c r="G99" s="66">
        <f t="shared" si="2"/>
        <v>0</v>
      </c>
    </row>
    <row r="100" spans="1:7" x14ac:dyDescent="0.25">
      <c r="A100" s="60"/>
      <c r="B100" s="61" t="e">
        <f>VLOOKUP(A100,'2300'!A:C,2,FALSE)</f>
        <v>#N/A</v>
      </c>
      <c r="C100" s="62" t="e">
        <f>VLOOKUP(A100,'2300'!A:C,3,FALSE)</f>
        <v>#N/A</v>
      </c>
      <c r="D100" s="63">
        <v>0</v>
      </c>
      <c r="E100" s="64"/>
      <c r="F100" s="65">
        <v>0</v>
      </c>
      <c r="G100" s="66">
        <f t="shared" si="2"/>
        <v>0</v>
      </c>
    </row>
    <row r="101" spans="1:7" x14ac:dyDescent="0.25">
      <c r="A101" s="60"/>
      <c r="B101" s="61" t="e">
        <f>VLOOKUP(A101,'2300'!A:C,2,FALSE)</f>
        <v>#N/A</v>
      </c>
      <c r="C101" s="62" t="e">
        <f>VLOOKUP(A101,'2300'!A:C,3,FALSE)</f>
        <v>#N/A</v>
      </c>
      <c r="D101" s="63">
        <v>0</v>
      </c>
      <c r="E101" s="64"/>
      <c r="F101" s="65">
        <v>0</v>
      </c>
      <c r="G101" s="66">
        <f t="shared" si="2"/>
        <v>0</v>
      </c>
    </row>
    <row r="102" spans="1:7" x14ac:dyDescent="0.25">
      <c r="A102" s="60"/>
      <c r="B102" s="61" t="e">
        <f>VLOOKUP(A102,'2300'!A:C,2,FALSE)</f>
        <v>#N/A</v>
      </c>
      <c r="C102" s="62" t="e">
        <f>VLOOKUP(A102,'2300'!A:C,3,FALSE)</f>
        <v>#N/A</v>
      </c>
      <c r="D102" s="63">
        <v>0</v>
      </c>
      <c r="E102" s="64"/>
      <c r="F102" s="65">
        <v>0</v>
      </c>
      <c r="G102" s="66">
        <f t="shared" si="2"/>
        <v>0</v>
      </c>
    </row>
    <row r="103" spans="1:7" x14ac:dyDescent="0.25">
      <c r="A103" s="38"/>
      <c r="B103" s="39"/>
      <c r="C103" s="40"/>
      <c r="D103" s="41"/>
      <c r="E103" s="42"/>
      <c r="F103" s="43"/>
      <c r="G103" s="43"/>
    </row>
    <row r="104" spans="1:7" x14ac:dyDescent="0.25">
      <c r="A104" s="77"/>
      <c r="B104" s="77"/>
      <c r="C104" s="77"/>
      <c r="D104" s="67">
        <f>SUM(D6:D102)</f>
        <v>0</v>
      </c>
      <c r="E104" s="44"/>
      <c r="F104" s="44"/>
      <c r="G104" s="68">
        <f>SUM(G6:G102)</f>
        <v>0</v>
      </c>
    </row>
    <row r="105" spans="1:7" x14ac:dyDescent="0.25">
      <c r="A105" s="45"/>
      <c r="B105" s="45"/>
      <c r="C105" s="45"/>
      <c r="D105" s="45"/>
      <c r="E105" s="45"/>
      <c r="F105" s="45"/>
      <c r="G105" s="45"/>
    </row>
    <row r="106" spans="1:7" ht="27.75" customHeight="1" x14ac:dyDescent="0.25">
      <c r="A106" s="72" t="s">
        <v>5655</v>
      </c>
      <c r="B106" s="72"/>
      <c r="C106" s="72"/>
      <c r="D106" s="72"/>
      <c r="E106" s="72"/>
      <c r="F106" s="72"/>
      <c r="G106" s="72"/>
    </row>
    <row r="107" spans="1:7" ht="28.5" customHeight="1" x14ac:dyDescent="0.25">
      <c r="A107" s="72" t="s">
        <v>5656</v>
      </c>
      <c r="B107" s="72"/>
      <c r="C107" s="72"/>
      <c r="D107" s="72"/>
      <c r="E107" s="72"/>
      <c r="F107" s="72"/>
      <c r="G107" s="72"/>
    </row>
    <row r="108" spans="1:7" ht="40.5" customHeight="1" x14ac:dyDescent="0.25">
      <c r="A108" s="73" t="s">
        <v>5657</v>
      </c>
      <c r="B108" s="73"/>
      <c r="C108" s="73"/>
      <c r="D108" s="73"/>
      <c r="E108" s="73"/>
      <c r="F108" s="73"/>
      <c r="G108" s="73"/>
    </row>
    <row r="109" spans="1:7" x14ac:dyDescent="0.25">
      <c r="A109" s="45"/>
      <c r="B109" s="45"/>
      <c r="C109" s="45"/>
      <c r="D109" s="45"/>
      <c r="E109" s="45"/>
      <c r="F109" s="45"/>
      <c r="G109" s="45"/>
    </row>
  </sheetData>
  <mergeCells count="8">
    <mergeCell ref="A1:G1"/>
    <mergeCell ref="A106:G106"/>
    <mergeCell ref="A107:G107"/>
    <mergeCell ref="A108:G108"/>
    <mergeCell ref="A104:C104"/>
    <mergeCell ref="A2:G2"/>
    <mergeCell ref="A3:G3"/>
    <mergeCell ref="A4:G4"/>
  </mergeCells>
  <printOptions horizontalCentered="1"/>
  <pageMargins left="0.70866141732283472" right="0.70866141732283472" top="0.94488188976377963" bottom="0.74803149606299213" header="0.31496062992125984" footer="0.31496062992125984"/>
  <pageSetup scale="68" fitToHeight="0" orientation="portrait" r:id="rId1"/>
  <headerFooter>
    <oddHeader xml:space="preserve">&amp;L&amp;G&amp;R&amp;G
</oddHeader>
    <oddFooter>&amp;C&amp;"Roboto,Normal"&amp;K6F7271Página &amp;P de &amp;N</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Sociedades!$C$64:$C$66</xm:f>
          </x14:formula1>
          <xm:sqref>A3:G3</xm:sqref>
        </x14:dataValidation>
        <x14:dataValidation type="list" allowBlank="1" showInputMessage="1" showErrorMessage="1">
          <x14:formula1>
            <xm:f>Sociedades!$C$3:$C$62</xm:f>
          </x14:formula1>
          <xm:sqref>A1:G1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28E5C"/>
  </sheetPr>
  <dimension ref="A1:C5894"/>
  <sheetViews>
    <sheetView zoomScale="120" zoomScaleNormal="120" zoomScalePageLayoutView="53" workbookViewId="0">
      <pane ySplit="9" topLeftCell="A10" activePane="bottomLeft" state="frozen"/>
      <selection activeCell="A14" sqref="A14"/>
      <selection pane="bottomLeft" activeCell="A14" sqref="A14:A18"/>
    </sheetView>
  </sheetViews>
  <sheetFormatPr baseColWidth="10" defaultRowHeight="15" x14ac:dyDescent="0.25"/>
  <cols>
    <col min="1" max="1" width="15.42578125" bestFit="1" customWidth="1"/>
    <col min="2" max="2" width="11.5703125" bestFit="1" customWidth="1"/>
    <col min="3" max="3" width="106.42578125" customWidth="1"/>
  </cols>
  <sheetData>
    <row r="1" spans="1:3" x14ac:dyDescent="0.25">
      <c r="A1" s="6"/>
      <c r="B1" s="6"/>
      <c r="C1" s="6"/>
    </row>
    <row r="2" spans="1:3" x14ac:dyDescent="0.25">
      <c r="A2" s="6"/>
      <c r="B2" s="6"/>
      <c r="C2" s="6"/>
    </row>
    <row r="3" spans="1:3" x14ac:dyDescent="0.25">
      <c r="A3" s="6"/>
      <c r="B3" s="6"/>
      <c r="C3" s="6"/>
    </row>
    <row r="4" spans="1:3" x14ac:dyDescent="0.25">
      <c r="A4" s="6"/>
      <c r="B4" s="6"/>
      <c r="C4" s="6"/>
    </row>
    <row r="5" spans="1:3" x14ac:dyDescent="0.25">
      <c r="A5" s="6"/>
      <c r="B5" s="6"/>
      <c r="C5" s="6"/>
    </row>
    <row r="6" spans="1:3" x14ac:dyDescent="0.25">
      <c r="A6" s="6"/>
      <c r="B6" s="6"/>
      <c r="C6" s="6"/>
    </row>
    <row r="7" spans="1:3" x14ac:dyDescent="0.25">
      <c r="A7" s="78" t="s">
        <v>6168</v>
      </c>
      <c r="B7" s="78"/>
      <c r="C7" s="78"/>
    </row>
    <row r="8" spans="1:3" x14ac:dyDescent="0.25">
      <c r="A8" s="7"/>
      <c r="B8" s="7"/>
      <c r="C8" s="8"/>
    </row>
    <row r="9" spans="1:3" x14ac:dyDescent="0.25">
      <c r="A9" s="13" t="s">
        <v>108</v>
      </c>
      <c r="B9" s="14" t="s">
        <v>109</v>
      </c>
      <c r="C9" s="14" t="s">
        <v>110</v>
      </c>
    </row>
    <row r="10" spans="1:3" x14ac:dyDescent="0.25">
      <c r="A10" s="81">
        <v>2000</v>
      </c>
      <c r="B10" s="82"/>
      <c r="C10" s="15" t="s">
        <v>111</v>
      </c>
    </row>
    <row r="11" spans="1:3" x14ac:dyDescent="0.25">
      <c r="A11" s="83">
        <v>2100</v>
      </c>
      <c r="B11" s="84"/>
      <c r="C11" s="16" t="s">
        <v>112</v>
      </c>
    </row>
    <row r="12" spans="1:3" x14ac:dyDescent="0.25">
      <c r="A12" s="79">
        <v>2110</v>
      </c>
      <c r="B12" s="80"/>
      <c r="C12" s="17" t="s">
        <v>113</v>
      </c>
    </row>
    <row r="13" spans="1:3" x14ac:dyDescent="0.25">
      <c r="A13" s="79">
        <v>2111</v>
      </c>
      <c r="B13" s="80"/>
      <c r="C13" s="17" t="s">
        <v>113</v>
      </c>
    </row>
    <row r="14" spans="1:3" x14ac:dyDescent="0.25">
      <c r="A14" s="27">
        <v>2111000002</v>
      </c>
      <c r="B14" s="28">
        <v>2111</v>
      </c>
      <c r="C14" s="11" t="s">
        <v>114</v>
      </c>
    </row>
    <row r="15" spans="1:3" x14ac:dyDescent="0.25">
      <c r="A15" s="27">
        <v>2111000004</v>
      </c>
      <c r="B15" s="28">
        <v>2111</v>
      </c>
      <c r="C15" s="11" t="s">
        <v>115</v>
      </c>
    </row>
    <row r="16" spans="1:3" x14ac:dyDescent="0.25">
      <c r="A16" s="27">
        <v>2111000006</v>
      </c>
      <c r="B16" s="28">
        <v>2111</v>
      </c>
      <c r="C16" s="11" t="s">
        <v>116</v>
      </c>
    </row>
    <row r="17" spans="1:3" x14ac:dyDescent="0.25">
      <c r="A17" s="27">
        <v>2111000008</v>
      </c>
      <c r="B17" s="28">
        <v>2111</v>
      </c>
      <c r="C17" s="11" t="s">
        <v>117</v>
      </c>
    </row>
    <row r="18" spans="1:3" x14ac:dyDescent="0.25">
      <c r="A18" s="27">
        <v>2111000010</v>
      </c>
      <c r="B18" s="28">
        <v>2111</v>
      </c>
      <c r="C18" s="11" t="s">
        <v>118</v>
      </c>
    </row>
    <row r="19" spans="1:3" x14ac:dyDescent="0.25">
      <c r="A19" s="27">
        <v>2111000012</v>
      </c>
      <c r="B19" s="28">
        <v>2111</v>
      </c>
      <c r="C19" s="11" t="s">
        <v>119</v>
      </c>
    </row>
    <row r="20" spans="1:3" x14ac:dyDescent="0.25">
      <c r="A20" s="27">
        <v>2111000014</v>
      </c>
      <c r="B20" s="28">
        <v>2111</v>
      </c>
      <c r="C20" s="11" t="s">
        <v>120</v>
      </c>
    </row>
    <row r="21" spans="1:3" x14ac:dyDescent="0.25">
      <c r="A21" s="27">
        <v>2111000016</v>
      </c>
      <c r="B21" s="28">
        <v>2111</v>
      </c>
      <c r="C21" s="11" t="s">
        <v>121</v>
      </c>
    </row>
    <row r="22" spans="1:3" x14ac:dyDescent="0.25">
      <c r="A22" s="27">
        <v>2111000018</v>
      </c>
      <c r="B22" s="28">
        <v>2111</v>
      </c>
      <c r="C22" s="11" t="s">
        <v>122</v>
      </c>
    </row>
    <row r="23" spans="1:3" x14ac:dyDescent="0.25">
      <c r="A23" s="27">
        <v>2111000020</v>
      </c>
      <c r="B23" s="28">
        <v>2111</v>
      </c>
      <c r="C23" s="11" t="s">
        <v>123</v>
      </c>
    </row>
    <row r="24" spans="1:3" x14ac:dyDescent="0.25">
      <c r="A24" s="27">
        <v>2111000022</v>
      </c>
      <c r="B24" s="28">
        <v>2111</v>
      </c>
      <c r="C24" s="11" t="s">
        <v>124</v>
      </c>
    </row>
    <row r="25" spans="1:3" x14ac:dyDescent="0.25">
      <c r="A25" s="27">
        <v>2111000024</v>
      </c>
      <c r="B25" s="28">
        <v>2111</v>
      </c>
      <c r="C25" s="11" t="s">
        <v>125</v>
      </c>
    </row>
    <row r="26" spans="1:3" x14ac:dyDescent="0.25">
      <c r="A26" s="27">
        <v>2111000026</v>
      </c>
      <c r="B26" s="28">
        <v>2111</v>
      </c>
      <c r="C26" s="11" t="s">
        <v>126</v>
      </c>
    </row>
    <row r="27" spans="1:3" x14ac:dyDescent="0.25">
      <c r="A27" s="27">
        <v>2111000028</v>
      </c>
      <c r="B27" s="28">
        <v>2111</v>
      </c>
      <c r="C27" s="11" t="s">
        <v>127</v>
      </c>
    </row>
    <row r="28" spans="1:3" x14ac:dyDescent="0.25">
      <c r="A28" s="27">
        <v>2111000030</v>
      </c>
      <c r="B28" s="28">
        <v>2111</v>
      </c>
      <c r="C28" s="11" t="s">
        <v>128</v>
      </c>
    </row>
    <row r="29" spans="1:3" x14ac:dyDescent="0.25">
      <c r="A29" s="27">
        <v>2111000032</v>
      </c>
      <c r="B29" s="28">
        <v>2111</v>
      </c>
      <c r="C29" s="11" t="s">
        <v>129</v>
      </c>
    </row>
    <row r="30" spans="1:3" x14ac:dyDescent="0.25">
      <c r="A30" s="27">
        <v>2111000034</v>
      </c>
      <c r="B30" s="28">
        <v>2111</v>
      </c>
      <c r="C30" s="11" t="s">
        <v>130</v>
      </c>
    </row>
    <row r="31" spans="1:3" x14ac:dyDescent="0.25">
      <c r="A31" s="27">
        <v>2111000036</v>
      </c>
      <c r="B31" s="28">
        <v>2111</v>
      </c>
      <c r="C31" s="11" t="s">
        <v>131</v>
      </c>
    </row>
    <row r="32" spans="1:3" x14ac:dyDescent="0.25">
      <c r="A32" s="27">
        <v>2111000038</v>
      </c>
      <c r="B32" s="28">
        <v>2111</v>
      </c>
      <c r="C32" s="11" t="s">
        <v>132</v>
      </c>
    </row>
    <row r="33" spans="1:3" x14ac:dyDescent="0.25">
      <c r="A33" s="27">
        <v>2111000040</v>
      </c>
      <c r="B33" s="28">
        <v>2111</v>
      </c>
      <c r="C33" s="11" t="s">
        <v>133</v>
      </c>
    </row>
    <row r="34" spans="1:3" x14ac:dyDescent="0.25">
      <c r="A34" s="27">
        <v>2111000042</v>
      </c>
      <c r="B34" s="28">
        <v>2111</v>
      </c>
      <c r="C34" s="11" t="s">
        <v>134</v>
      </c>
    </row>
    <row r="35" spans="1:3" x14ac:dyDescent="0.25">
      <c r="A35" s="27">
        <v>2111000044</v>
      </c>
      <c r="B35" s="28">
        <v>2111</v>
      </c>
      <c r="C35" s="11" t="s">
        <v>135</v>
      </c>
    </row>
    <row r="36" spans="1:3" x14ac:dyDescent="0.25">
      <c r="A36" s="27">
        <v>2111000046</v>
      </c>
      <c r="B36" s="28">
        <v>2111</v>
      </c>
      <c r="C36" s="11" t="s">
        <v>136</v>
      </c>
    </row>
    <row r="37" spans="1:3" x14ac:dyDescent="0.25">
      <c r="A37" s="27">
        <v>2111000048</v>
      </c>
      <c r="B37" s="28">
        <v>2111</v>
      </c>
      <c r="C37" s="11" t="s">
        <v>137</v>
      </c>
    </row>
    <row r="38" spans="1:3" x14ac:dyDescent="0.25">
      <c r="A38" s="27">
        <v>2111000050</v>
      </c>
      <c r="B38" s="28">
        <v>2111</v>
      </c>
      <c r="C38" s="11" t="s">
        <v>138</v>
      </c>
    </row>
    <row r="39" spans="1:3" x14ac:dyDescent="0.25">
      <c r="A39" s="27">
        <v>2111000052</v>
      </c>
      <c r="B39" s="28">
        <v>2111</v>
      </c>
      <c r="C39" s="11" t="s">
        <v>139</v>
      </c>
    </row>
    <row r="40" spans="1:3" x14ac:dyDescent="0.25">
      <c r="A40" s="27">
        <v>2111000054</v>
      </c>
      <c r="B40" s="28">
        <v>2111</v>
      </c>
      <c r="C40" s="11" t="s">
        <v>140</v>
      </c>
    </row>
    <row r="41" spans="1:3" x14ac:dyDescent="0.25">
      <c r="A41" s="27">
        <v>2111000056</v>
      </c>
      <c r="B41" s="28">
        <v>2111</v>
      </c>
      <c r="C41" s="11" t="s">
        <v>141</v>
      </c>
    </row>
    <row r="42" spans="1:3" x14ac:dyDescent="0.25">
      <c r="A42" s="27">
        <v>2111000058</v>
      </c>
      <c r="B42" s="28">
        <v>2111</v>
      </c>
      <c r="C42" s="11" t="s">
        <v>142</v>
      </c>
    </row>
    <row r="43" spans="1:3" x14ac:dyDescent="0.25">
      <c r="A43" s="27">
        <v>2111000060</v>
      </c>
      <c r="B43" s="28">
        <v>2111</v>
      </c>
      <c r="C43" s="11" t="s">
        <v>143</v>
      </c>
    </row>
    <row r="44" spans="1:3" x14ac:dyDescent="0.25">
      <c r="A44" s="27">
        <v>2111000062</v>
      </c>
      <c r="B44" s="28">
        <v>2111</v>
      </c>
      <c r="C44" s="11" t="s">
        <v>144</v>
      </c>
    </row>
    <row r="45" spans="1:3" x14ac:dyDescent="0.25">
      <c r="A45" s="27">
        <v>2111000064</v>
      </c>
      <c r="B45" s="28">
        <v>2111</v>
      </c>
      <c r="C45" s="11" t="s">
        <v>145</v>
      </c>
    </row>
    <row r="46" spans="1:3" x14ac:dyDescent="0.25">
      <c r="A46" s="27">
        <v>2111000066</v>
      </c>
      <c r="B46" s="28">
        <v>2111</v>
      </c>
      <c r="C46" s="11" t="s">
        <v>146</v>
      </c>
    </row>
    <row r="47" spans="1:3" x14ac:dyDescent="0.25">
      <c r="A47" s="27">
        <v>2111000068</v>
      </c>
      <c r="B47" s="28">
        <v>2111</v>
      </c>
      <c r="C47" s="11" t="s">
        <v>147</v>
      </c>
    </row>
    <row r="48" spans="1:3" x14ac:dyDescent="0.25">
      <c r="A48" s="27">
        <v>2111000070</v>
      </c>
      <c r="B48" s="28">
        <v>2111</v>
      </c>
      <c r="C48" s="11" t="s">
        <v>148</v>
      </c>
    </row>
    <row r="49" spans="1:3" x14ac:dyDescent="0.25">
      <c r="A49" s="27">
        <v>2111000072</v>
      </c>
      <c r="B49" s="28">
        <v>2111</v>
      </c>
      <c r="C49" s="11" t="s">
        <v>149</v>
      </c>
    </row>
    <row r="50" spans="1:3" x14ac:dyDescent="0.25">
      <c r="A50" s="27">
        <v>2111000074</v>
      </c>
      <c r="B50" s="28">
        <v>2111</v>
      </c>
      <c r="C50" s="11" t="s">
        <v>150</v>
      </c>
    </row>
    <row r="51" spans="1:3" x14ac:dyDescent="0.25">
      <c r="A51" s="27">
        <v>2111000076</v>
      </c>
      <c r="B51" s="28">
        <v>2111</v>
      </c>
      <c r="C51" s="11" t="s">
        <v>151</v>
      </c>
    </row>
    <row r="52" spans="1:3" x14ac:dyDescent="0.25">
      <c r="A52" s="27">
        <v>2111000078</v>
      </c>
      <c r="B52" s="28">
        <v>2111</v>
      </c>
      <c r="C52" s="11" t="s">
        <v>152</v>
      </c>
    </row>
    <row r="53" spans="1:3" x14ac:dyDescent="0.25">
      <c r="A53" s="27">
        <v>2111000080</v>
      </c>
      <c r="B53" s="28">
        <v>2111</v>
      </c>
      <c r="C53" s="11" t="s">
        <v>153</v>
      </c>
    </row>
    <row r="54" spans="1:3" x14ac:dyDescent="0.25">
      <c r="A54" s="27">
        <v>2111000082</v>
      </c>
      <c r="B54" s="28">
        <v>2111</v>
      </c>
      <c r="C54" s="11" t="s">
        <v>154</v>
      </c>
    </row>
    <row r="55" spans="1:3" x14ac:dyDescent="0.25">
      <c r="A55" s="27">
        <v>2111000084</v>
      </c>
      <c r="B55" s="28">
        <v>2111</v>
      </c>
      <c r="C55" s="11" t="s">
        <v>155</v>
      </c>
    </row>
    <row r="56" spans="1:3" x14ac:dyDescent="0.25">
      <c r="A56" s="27">
        <v>2111000086</v>
      </c>
      <c r="B56" s="28">
        <v>2111</v>
      </c>
      <c r="C56" s="11" t="s">
        <v>156</v>
      </c>
    </row>
    <row r="57" spans="1:3" x14ac:dyDescent="0.25">
      <c r="A57" s="27">
        <v>2111000088</v>
      </c>
      <c r="B57" s="28">
        <v>2111</v>
      </c>
      <c r="C57" s="11" t="s">
        <v>157</v>
      </c>
    </row>
    <row r="58" spans="1:3" x14ac:dyDescent="0.25">
      <c r="A58" s="27">
        <v>2111000090</v>
      </c>
      <c r="B58" s="28">
        <v>2111</v>
      </c>
      <c r="C58" s="11" t="s">
        <v>158</v>
      </c>
    </row>
    <row r="59" spans="1:3" x14ac:dyDescent="0.25">
      <c r="A59" s="27">
        <v>2111000092</v>
      </c>
      <c r="B59" s="28">
        <v>2111</v>
      </c>
      <c r="C59" s="11" t="s">
        <v>159</v>
      </c>
    </row>
    <row r="60" spans="1:3" x14ac:dyDescent="0.25">
      <c r="A60" s="27">
        <v>2111000094</v>
      </c>
      <c r="B60" s="28">
        <v>2111</v>
      </c>
      <c r="C60" s="11" t="s">
        <v>160</v>
      </c>
    </row>
    <row r="61" spans="1:3" x14ac:dyDescent="0.25">
      <c r="A61" s="27">
        <v>2111000096</v>
      </c>
      <c r="B61" s="28">
        <v>2111</v>
      </c>
      <c r="C61" s="11" t="s">
        <v>161</v>
      </c>
    </row>
    <row r="62" spans="1:3" x14ac:dyDescent="0.25">
      <c r="A62" s="27">
        <v>2111000098</v>
      </c>
      <c r="B62" s="28">
        <v>2111</v>
      </c>
      <c r="C62" s="11" t="s">
        <v>162</v>
      </c>
    </row>
    <row r="63" spans="1:3" x14ac:dyDescent="0.25">
      <c r="A63" s="27">
        <v>2111000100</v>
      </c>
      <c r="B63" s="28">
        <v>2111</v>
      </c>
      <c r="C63" s="11" t="s">
        <v>163</v>
      </c>
    </row>
    <row r="64" spans="1:3" x14ac:dyDescent="0.25">
      <c r="A64" s="27">
        <v>2111000102</v>
      </c>
      <c r="B64" s="28">
        <v>2111</v>
      </c>
      <c r="C64" s="11" t="s">
        <v>164</v>
      </c>
    </row>
    <row r="65" spans="1:3" x14ac:dyDescent="0.25">
      <c r="A65" s="27">
        <v>2111000104</v>
      </c>
      <c r="B65" s="28">
        <v>2111</v>
      </c>
      <c r="C65" s="11" t="s">
        <v>165</v>
      </c>
    </row>
    <row r="66" spans="1:3" x14ac:dyDescent="0.25">
      <c r="A66" s="27">
        <v>2111000106</v>
      </c>
      <c r="B66" s="28">
        <v>2111</v>
      </c>
      <c r="C66" s="11" t="s">
        <v>166</v>
      </c>
    </row>
    <row r="67" spans="1:3" x14ac:dyDescent="0.25">
      <c r="A67" s="27">
        <v>2111000108</v>
      </c>
      <c r="B67" s="28">
        <v>2111</v>
      </c>
      <c r="C67" s="11" t="s">
        <v>167</v>
      </c>
    </row>
    <row r="68" spans="1:3" x14ac:dyDescent="0.25">
      <c r="A68" s="27">
        <v>2111000110</v>
      </c>
      <c r="B68" s="28">
        <v>2111</v>
      </c>
      <c r="C68" s="11" t="s">
        <v>168</v>
      </c>
    </row>
    <row r="69" spans="1:3" x14ac:dyDescent="0.25">
      <c r="A69" s="27">
        <v>2111000112</v>
      </c>
      <c r="B69" s="28">
        <v>2111</v>
      </c>
      <c r="C69" s="11" t="s">
        <v>169</v>
      </c>
    </row>
    <row r="70" spans="1:3" x14ac:dyDescent="0.25">
      <c r="A70" s="27">
        <v>2111000114</v>
      </c>
      <c r="B70" s="28">
        <v>2111</v>
      </c>
      <c r="C70" s="11" t="s">
        <v>170</v>
      </c>
    </row>
    <row r="71" spans="1:3" x14ac:dyDescent="0.25">
      <c r="A71" s="27">
        <v>2111000116</v>
      </c>
      <c r="B71" s="28">
        <v>2111</v>
      </c>
      <c r="C71" s="11" t="s">
        <v>171</v>
      </c>
    </row>
    <row r="72" spans="1:3" x14ac:dyDescent="0.25">
      <c r="A72" s="27">
        <v>2111000118</v>
      </c>
      <c r="B72" s="28">
        <v>2111</v>
      </c>
      <c r="C72" s="11" t="s">
        <v>172</v>
      </c>
    </row>
    <row r="73" spans="1:3" x14ac:dyDescent="0.25">
      <c r="A73" s="27">
        <v>2111000120</v>
      </c>
      <c r="B73" s="28">
        <v>2111</v>
      </c>
      <c r="C73" s="11" t="s">
        <v>173</v>
      </c>
    </row>
    <row r="74" spans="1:3" x14ac:dyDescent="0.25">
      <c r="A74" s="27">
        <v>2111000122</v>
      </c>
      <c r="B74" s="28">
        <v>2111</v>
      </c>
      <c r="C74" s="11" t="s">
        <v>174</v>
      </c>
    </row>
    <row r="75" spans="1:3" x14ac:dyDescent="0.25">
      <c r="A75" s="27">
        <v>2111000124</v>
      </c>
      <c r="B75" s="28">
        <v>2111</v>
      </c>
      <c r="C75" s="11" t="s">
        <v>175</v>
      </c>
    </row>
    <row r="76" spans="1:3" x14ac:dyDescent="0.25">
      <c r="A76" s="27">
        <v>2111000126</v>
      </c>
      <c r="B76" s="28">
        <v>2111</v>
      </c>
      <c r="C76" s="11" t="s">
        <v>176</v>
      </c>
    </row>
    <row r="77" spans="1:3" x14ac:dyDescent="0.25">
      <c r="A77" s="27">
        <v>2111000128</v>
      </c>
      <c r="B77" s="28">
        <v>2111</v>
      </c>
      <c r="C77" s="11" t="s">
        <v>177</v>
      </c>
    </row>
    <row r="78" spans="1:3" x14ac:dyDescent="0.25">
      <c r="A78" s="27">
        <v>2111000130</v>
      </c>
      <c r="B78" s="28">
        <v>2111</v>
      </c>
      <c r="C78" s="11" t="s">
        <v>178</v>
      </c>
    </row>
    <row r="79" spans="1:3" x14ac:dyDescent="0.25">
      <c r="A79" s="27">
        <v>2111000132</v>
      </c>
      <c r="B79" s="28">
        <v>2111</v>
      </c>
      <c r="C79" s="11" t="s">
        <v>179</v>
      </c>
    </row>
    <row r="80" spans="1:3" x14ac:dyDescent="0.25">
      <c r="A80" s="27">
        <v>2111000134</v>
      </c>
      <c r="B80" s="28">
        <v>2111</v>
      </c>
      <c r="C80" s="11" t="s">
        <v>180</v>
      </c>
    </row>
    <row r="81" spans="1:3" x14ac:dyDescent="0.25">
      <c r="A81" s="27">
        <v>2111000136</v>
      </c>
      <c r="B81" s="28">
        <v>2111</v>
      </c>
      <c r="C81" s="11" t="s">
        <v>181</v>
      </c>
    </row>
    <row r="82" spans="1:3" x14ac:dyDescent="0.25">
      <c r="A82" s="27">
        <v>2111000138</v>
      </c>
      <c r="B82" s="28">
        <v>2111</v>
      </c>
      <c r="C82" s="11" t="s">
        <v>182</v>
      </c>
    </row>
    <row r="83" spans="1:3" x14ac:dyDescent="0.25">
      <c r="A83" s="27">
        <v>2111000140</v>
      </c>
      <c r="B83" s="28">
        <v>2111</v>
      </c>
      <c r="C83" s="11" t="s">
        <v>183</v>
      </c>
    </row>
    <row r="84" spans="1:3" x14ac:dyDescent="0.25">
      <c r="A84" s="27">
        <v>2111000142</v>
      </c>
      <c r="B84" s="28">
        <v>2111</v>
      </c>
      <c r="C84" s="11" t="s">
        <v>184</v>
      </c>
    </row>
    <row r="85" spans="1:3" x14ac:dyDescent="0.25">
      <c r="A85" s="27">
        <v>2111000144</v>
      </c>
      <c r="B85" s="28">
        <v>2111</v>
      </c>
      <c r="C85" s="11" t="s">
        <v>185</v>
      </c>
    </row>
    <row r="86" spans="1:3" x14ac:dyDescent="0.25">
      <c r="A86" s="27">
        <v>2111000146</v>
      </c>
      <c r="B86" s="28">
        <v>2111</v>
      </c>
      <c r="C86" s="11" t="s">
        <v>186</v>
      </c>
    </row>
    <row r="87" spans="1:3" x14ac:dyDescent="0.25">
      <c r="A87" s="27">
        <v>2111000148</v>
      </c>
      <c r="B87" s="28">
        <v>2111</v>
      </c>
      <c r="C87" s="11" t="s">
        <v>187</v>
      </c>
    </row>
    <row r="88" spans="1:3" x14ac:dyDescent="0.25">
      <c r="A88" s="27">
        <v>2111000150</v>
      </c>
      <c r="B88" s="28">
        <v>2111</v>
      </c>
      <c r="C88" s="11" t="s">
        <v>188</v>
      </c>
    </row>
    <row r="89" spans="1:3" x14ac:dyDescent="0.25">
      <c r="A89" s="27">
        <v>2111000152</v>
      </c>
      <c r="B89" s="28">
        <v>2111</v>
      </c>
      <c r="C89" s="11" t="s">
        <v>189</v>
      </c>
    </row>
    <row r="90" spans="1:3" x14ac:dyDescent="0.25">
      <c r="A90" s="27">
        <v>2111000154</v>
      </c>
      <c r="B90" s="28">
        <v>2111</v>
      </c>
      <c r="C90" s="11" t="s">
        <v>190</v>
      </c>
    </row>
    <row r="91" spans="1:3" x14ac:dyDescent="0.25">
      <c r="A91" s="27">
        <v>2111000156</v>
      </c>
      <c r="B91" s="28">
        <v>2111</v>
      </c>
      <c r="C91" s="11" t="s">
        <v>191</v>
      </c>
    </row>
    <row r="92" spans="1:3" x14ac:dyDescent="0.25">
      <c r="A92" s="27">
        <v>2111000158</v>
      </c>
      <c r="B92" s="28">
        <v>2111</v>
      </c>
      <c r="C92" s="11" t="s">
        <v>192</v>
      </c>
    </row>
    <row r="93" spans="1:3" x14ac:dyDescent="0.25">
      <c r="A93" s="27">
        <v>2111000160</v>
      </c>
      <c r="B93" s="28">
        <v>2111</v>
      </c>
      <c r="C93" s="11" t="s">
        <v>193</v>
      </c>
    </row>
    <row r="94" spans="1:3" x14ac:dyDescent="0.25">
      <c r="A94" s="27">
        <v>2111000162</v>
      </c>
      <c r="B94" s="28">
        <v>2111</v>
      </c>
      <c r="C94" s="11" t="s">
        <v>194</v>
      </c>
    </row>
    <row r="95" spans="1:3" x14ac:dyDescent="0.25">
      <c r="A95" s="27">
        <v>2111000164</v>
      </c>
      <c r="B95" s="28">
        <v>2111</v>
      </c>
      <c r="C95" s="11" t="s">
        <v>195</v>
      </c>
    </row>
    <row r="96" spans="1:3" x14ac:dyDescent="0.25">
      <c r="A96" s="27">
        <v>2111000166</v>
      </c>
      <c r="B96" s="28">
        <v>2111</v>
      </c>
      <c r="C96" s="11" t="s">
        <v>196</v>
      </c>
    </row>
    <row r="97" spans="1:3" x14ac:dyDescent="0.25">
      <c r="A97" s="27">
        <v>2111000168</v>
      </c>
      <c r="B97" s="28">
        <v>2111</v>
      </c>
      <c r="C97" s="11" t="s">
        <v>197</v>
      </c>
    </row>
    <row r="98" spans="1:3" x14ac:dyDescent="0.25">
      <c r="A98" s="27">
        <v>2111000170</v>
      </c>
      <c r="B98" s="28">
        <v>2111</v>
      </c>
      <c r="C98" s="11" t="s">
        <v>198</v>
      </c>
    </row>
    <row r="99" spans="1:3" x14ac:dyDescent="0.25">
      <c r="A99" s="27">
        <v>2111000172</v>
      </c>
      <c r="B99" s="28">
        <v>2111</v>
      </c>
      <c r="C99" s="11" t="s">
        <v>199</v>
      </c>
    </row>
    <row r="100" spans="1:3" x14ac:dyDescent="0.25">
      <c r="A100" s="27">
        <v>2111000174</v>
      </c>
      <c r="B100" s="28">
        <v>2111</v>
      </c>
      <c r="C100" s="11" t="s">
        <v>200</v>
      </c>
    </row>
    <row r="101" spans="1:3" x14ac:dyDescent="0.25">
      <c r="A101" s="27">
        <v>2111000176</v>
      </c>
      <c r="B101" s="28">
        <v>2111</v>
      </c>
      <c r="C101" s="11" t="s">
        <v>201</v>
      </c>
    </row>
    <row r="102" spans="1:3" x14ac:dyDescent="0.25">
      <c r="A102" s="27">
        <v>2111000178</v>
      </c>
      <c r="B102" s="28">
        <v>2111</v>
      </c>
      <c r="C102" s="11" t="s">
        <v>202</v>
      </c>
    </row>
    <row r="103" spans="1:3" x14ac:dyDescent="0.25">
      <c r="A103" s="27">
        <v>2111000180</v>
      </c>
      <c r="B103" s="28">
        <v>2111</v>
      </c>
      <c r="C103" s="11" t="s">
        <v>203</v>
      </c>
    </row>
    <row r="104" spans="1:3" x14ac:dyDescent="0.25">
      <c r="A104" s="27">
        <v>2111000182</v>
      </c>
      <c r="B104" s="28">
        <v>2111</v>
      </c>
      <c r="C104" s="11" t="s">
        <v>204</v>
      </c>
    </row>
    <row r="105" spans="1:3" x14ac:dyDescent="0.25">
      <c r="A105" s="27">
        <v>2111000184</v>
      </c>
      <c r="B105" s="28">
        <v>2111</v>
      </c>
      <c r="C105" s="11" t="s">
        <v>205</v>
      </c>
    </row>
    <row r="106" spans="1:3" x14ac:dyDescent="0.25">
      <c r="A106" s="27">
        <v>2111000186</v>
      </c>
      <c r="B106" s="28">
        <v>2111</v>
      </c>
      <c r="C106" s="11" t="s">
        <v>206</v>
      </c>
    </row>
    <row r="107" spans="1:3" x14ac:dyDescent="0.25">
      <c r="A107" s="27">
        <v>2111000188</v>
      </c>
      <c r="B107" s="28">
        <v>2111</v>
      </c>
      <c r="C107" s="11" t="s">
        <v>207</v>
      </c>
    </row>
    <row r="108" spans="1:3" x14ac:dyDescent="0.25">
      <c r="A108" s="27">
        <v>2111000190</v>
      </c>
      <c r="B108" s="28">
        <v>2111</v>
      </c>
      <c r="C108" s="11" t="s">
        <v>208</v>
      </c>
    </row>
    <row r="109" spans="1:3" x14ac:dyDescent="0.25">
      <c r="A109" s="27">
        <v>2111000192</v>
      </c>
      <c r="B109" s="28">
        <v>2111</v>
      </c>
      <c r="C109" s="11" t="s">
        <v>209</v>
      </c>
    </row>
    <row r="110" spans="1:3" x14ac:dyDescent="0.25">
      <c r="A110" s="27">
        <v>2111000194</v>
      </c>
      <c r="B110" s="28">
        <v>2111</v>
      </c>
      <c r="C110" s="11" t="s">
        <v>210</v>
      </c>
    </row>
    <row r="111" spans="1:3" x14ac:dyDescent="0.25">
      <c r="A111" s="27">
        <v>2111000196</v>
      </c>
      <c r="B111" s="28">
        <v>2111</v>
      </c>
      <c r="C111" s="11" t="s">
        <v>211</v>
      </c>
    </row>
    <row r="112" spans="1:3" x14ac:dyDescent="0.25">
      <c r="A112" s="27">
        <v>2111000198</v>
      </c>
      <c r="B112" s="28">
        <v>2111</v>
      </c>
      <c r="C112" s="11" t="s">
        <v>212</v>
      </c>
    </row>
    <row r="113" spans="1:3" x14ac:dyDescent="0.25">
      <c r="A113" s="27">
        <v>2111000200</v>
      </c>
      <c r="B113" s="28">
        <v>2111</v>
      </c>
      <c r="C113" s="11" t="s">
        <v>213</v>
      </c>
    </row>
    <row r="114" spans="1:3" x14ac:dyDescent="0.25">
      <c r="A114" s="27">
        <v>2111000202</v>
      </c>
      <c r="B114" s="28">
        <v>2111</v>
      </c>
      <c r="C114" s="11" t="s">
        <v>214</v>
      </c>
    </row>
    <row r="115" spans="1:3" x14ac:dyDescent="0.25">
      <c r="A115" s="27">
        <v>2111000204</v>
      </c>
      <c r="B115" s="28">
        <v>2111</v>
      </c>
      <c r="C115" s="11" t="s">
        <v>215</v>
      </c>
    </row>
    <row r="116" spans="1:3" x14ac:dyDescent="0.25">
      <c r="A116" s="27">
        <v>2111000206</v>
      </c>
      <c r="B116" s="28">
        <v>2111</v>
      </c>
      <c r="C116" s="11" t="s">
        <v>216</v>
      </c>
    </row>
    <row r="117" spans="1:3" x14ac:dyDescent="0.25">
      <c r="A117" s="27">
        <v>2111000208</v>
      </c>
      <c r="B117" s="28">
        <v>2111</v>
      </c>
      <c r="C117" s="11" t="s">
        <v>217</v>
      </c>
    </row>
    <row r="118" spans="1:3" x14ac:dyDescent="0.25">
      <c r="A118" s="27">
        <v>2111000210</v>
      </c>
      <c r="B118" s="28">
        <v>2111</v>
      </c>
      <c r="C118" s="11" t="s">
        <v>218</v>
      </c>
    </row>
    <row r="119" spans="1:3" x14ac:dyDescent="0.25">
      <c r="A119" s="27">
        <v>2111000212</v>
      </c>
      <c r="B119" s="28">
        <v>2111</v>
      </c>
      <c r="C119" s="11" t="s">
        <v>219</v>
      </c>
    </row>
    <row r="120" spans="1:3" x14ac:dyDescent="0.25">
      <c r="A120" s="27">
        <v>2111000214</v>
      </c>
      <c r="B120" s="28">
        <v>2111</v>
      </c>
      <c r="C120" s="11" t="s">
        <v>220</v>
      </c>
    </row>
    <row r="121" spans="1:3" x14ac:dyDescent="0.25">
      <c r="A121" s="27">
        <v>2111000216</v>
      </c>
      <c r="B121" s="28">
        <v>2111</v>
      </c>
      <c r="C121" s="11" t="s">
        <v>221</v>
      </c>
    </row>
    <row r="122" spans="1:3" x14ac:dyDescent="0.25">
      <c r="A122" s="27">
        <v>2111000218</v>
      </c>
      <c r="B122" s="28">
        <v>2111</v>
      </c>
      <c r="C122" s="11" t="s">
        <v>222</v>
      </c>
    </row>
    <row r="123" spans="1:3" x14ac:dyDescent="0.25">
      <c r="A123" s="27">
        <v>2111000220</v>
      </c>
      <c r="B123" s="28">
        <v>2111</v>
      </c>
      <c r="C123" s="11" t="s">
        <v>223</v>
      </c>
    </row>
    <row r="124" spans="1:3" x14ac:dyDescent="0.25">
      <c r="A124" s="27">
        <v>2111000222</v>
      </c>
      <c r="B124" s="28">
        <v>2111</v>
      </c>
      <c r="C124" s="11" t="s">
        <v>224</v>
      </c>
    </row>
    <row r="125" spans="1:3" x14ac:dyDescent="0.25">
      <c r="A125" s="27">
        <v>2111000224</v>
      </c>
      <c r="B125" s="28">
        <v>2111</v>
      </c>
      <c r="C125" s="11" t="s">
        <v>225</v>
      </c>
    </row>
    <row r="126" spans="1:3" x14ac:dyDescent="0.25">
      <c r="A126" s="27">
        <v>2111000226</v>
      </c>
      <c r="B126" s="28">
        <v>2111</v>
      </c>
      <c r="C126" s="11" t="s">
        <v>226</v>
      </c>
    </row>
    <row r="127" spans="1:3" x14ac:dyDescent="0.25">
      <c r="A127" s="27">
        <v>2111000228</v>
      </c>
      <c r="B127" s="28">
        <v>2111</v>
      </c>
      <c r="C127" s="11" t="s">
        <v>227</v>
      </c>
    </row>
    <row r="128" spans="1:3" x14ac:dyDescent="0.25">
      <c r="A128" s="27">
        <v>2111000230</v>
      </c>
      <c r="B128" s="28">
        <v>2111</v>
      </c>
      <c r="C128" s="11" t="s">
        <v>228</v>
      </c>
    </row>
    <row r="129" spans="1:3" x14ac:dyDescent="0.25">
      <c r="A129" s="27">
        <v>2111000232</v>
      </c>
      <c r="B129" s="28">
        <v>2111</v>
      </c>
      <c r="C129" s="11" t="s">
        <v>229</v>
      </c>
    </row>
    <row r="130" spans="1:3" x14ac:dyDescent="0.25">
      <c r="A130" s="27">
        <v>2111000334</v>
      </c>
      <c r="B130" s="28">
        <v>2111</v>
      </c>
      <c r="C130" s="11" t="s">
        <v>230</v>
      </c>
    </row>
    <row r="131" spans="1:3" x14ac:dyDescent="0.25">
      <c r="A131" s="27">
        <v>2111000336</v>
      </c>
      <c r="B131" s="28">
        <v>2111</v>
      </c>
      <c r="C131" s="11" t="s">
        <v>231</v>
      </c>
    </row>
    <row r="132" spans="1:3" x14ac:dyDescent="0.25">
      <c r="A132" s="27">
        <v>2111000338</v>
      </c>
      <c r="B132" s="28">
        <v>2111</v>
      </c>
      <c r="C132" s="11" t="s">
        <v>232</v>
      </c>
    </row>
    <row r="133" spans="1:3" x14ac:dyDescent="0.25">
      <c r="A133" s="27">
        <v>2111000340</v>
      </c>
      <c r="B133" s="28">
        <v>2111</v>
      </c>
      <c r="C133" s="11" t="s">
        <v>233</v>
      </c>
    </row>
    <row r="134" spans="1:3" x14ac:dyDescent="0.25">
      <c r="A134" s="27">
        <v>2111000342</v>
      </c>
      <c r="B134" s="28">
        <v>2111</v>
      </c>
      <c r="C134" s="11" t="s">
        <v>234</v>
      </c>
    </row>
    <row r="135" spans="1:3" x14ac:dyDescent="0.25">
      <c r="A135" s="27">
        <v>2111000344</v>
      </c>
      <c r="B135" s="28">
        <v>2111</v>
      </c>
      <c r="C135" s="11" t="s">
        <v>235</v>
      </c>
    </row>
    <row r="136" spans="1:3" x14ac:dyDescent="0.25">
      <c r="A136" s="27">
        <v>2111000346</v>
      </c>
      <c r="B136" s="28">
        <v>2111</v>
      </c>
      <c r="C136" s="11" t="s">
        <v>236</v>
      </c>
    </row>
    <row r="137" spans="1:3" x14ac:dyDescent="0.25">
      <c r="A137" s="27">
        <v>2111000348</v>
      </c>
      <c r="B137" s="28">
        <v>2111</v>
      </c>
      <c r="C137" s="11" t="s">
        <v>237</v>
      </c>
    </row>
    <row r="138" spans="1:3" x14ac:dyDescent="0.25">
      <c r="A138" s="27">
        <v>2111000350</v>
      </c>
      <c r="B138" s="28">
        <v>2111</v>
      </c>
      <c r="C138" s="11" t="s">
        <v>238</v>
      </c>
    </row>
    <row r="139" spans="1:3" x14ac:dyDescent="0.25">
      <c r="A139" s="27">
        <v>2111000352</v>
      </c>
      <c r="B139" s="28">
        <v>2111</v>
      </c>
      <c r="C139" s="11" t="s">
        <v>239</v>
      </c>
    </row>
    <row r="140" spans="1:3" x14ac:dyDescent="0.25">
      <c r="A140" s="27">
        <v>2111000354</v>
      </c>
      <c r="B140" s="28">
        <v>2111</v>
      </c>
      <c r="C140" s="11" t="s">
        <v>240</v>
      </c>
    </row>
    <row r="141" spans="1:3" x14ac:dyDescent="0.25">
      <c r="A141" s="27">
        <v>2111000356</v>
      </c>
      <c r="B141" s="28">
        <v>2111</v>
      </c>
      <c r="C141" s="11" t="s">
        <v>241</v>
      </c>
    </row>
    <row r="142" spans="1:3" x14ac:dyDescent="0.25">
      <c r="A142" s="27">
        <v>2111000358</v>
      </c>
      <c r="B142" s="28">
        <v>2111</v>
      </c>
      <c r="C142" s="11" t="s">
        <v>242</v>
      </c>
    </row>
    <row r="143" spans="1:3" x14ac:dyDescent="0.25">
      <c r="A143" s="27">
        <v>2111000360</v>
      </c>
      <c r="B143" s="28">
        <v>2111</v>
      </c>
      <c r="C143" s="11" t="s">
        <v>243</v>
      </c>
    </row>
    <row r="144" spans="1:3" x14ac:dyDescent="0.25">
      <c r="A144" s="27">
        <v>2111000362</v>
      </c>
      <c r="B144" s="28">
        <v>2111</v>
      </c>
      <c r="C144" s="11" t="s">
        <v>244</v>
      </c>
    </row>
    <row r="145" spans="1:3" x14ac:dyDescent="0.25">
      <c r="A145" s="27">
        <v>2111000364</v>
      </c>
      <c r="B145" s="28">
        <v>2111</v>
      </c>
      <c r="C145" s="11" t="s">
        <v>245</v>
      </c>
    </row>
    <row r="146" spans="1:3" x14ac:dyDescent="0.25">
      <c r="A146" s="27">
        <v>2111000366</v>
      </c>
      <c r="B146" s="28">
        <v>2111</v>
      </c>
      <c r="C146" s="11" t="s">
        <v>246</v>
      </c>
    </row>
    <row r="147" spans="1:3" x14ac:dyDescent="0.25">
      <c r="A147" s="27">
        <v>2111000368</v>
      </c>
      <c r="B147" s="28">
        <v>2111</v>
      </c>
      <c r="C147" s="11" t="s">
        <v>247</v>
      </c>
    </row>
    <row r="148" spans="1:3" x14ac:dyDescent="0.25">
      <c r="A148" s="27">
        <v>2111000370</v>
      </c>
      <c r="B148" s="28">
        <v>2111</v>
      </c>
      <c r="C148" s="11" t="s">
        <v>248</v>
      </c>
    </row>
    <row r="149" spans="1:3" x14ac:dyDescent="0.25">
      <c r="A149" s="27">
        <v>2111000372</v>
      </c>
      <c r="B149" s="28">
        <v>2111</v>
      </c>
      <c r="C149" s="11" t="s">
        <v>249</v>
      </c>
    </row>
    <row r="150" spans="1:3" x14ac:dyDescent="0.25">
      <c r="A150" s="27">
        <v>2111000374</v>
      </c>
      <c r="B150" s="28">
        <v>2111</v>
      </c>
      <c r="C150" s="11" t="s">
        <v>250</v>
      </c>
    </row>
    <row r="151" spans="1:3" x14ac:dyDescent="0.25">
      <c r="A151" s="27">
        <v>2111000376</v>
      </c>
      <c r="B151" s="28">
        <v>2111</v>
      </c>
      <c r="C151" s="11" t="s">
        <v>251</v>
      </c>
    </row>
    <row r="152" spans="1:3" x14ac:dyDescent="0.25">
      <c r="A152" s="27">
        <v>2111000378</v>
      </c>
      <c r="B152" s="28">
        <v>2111</v>
      </c>
      <c r="C152" s="11" t="s">
        <v>252</v>
      </c>
    </row>
    <row r="153" spans="1:3" x14ac:dyDescent="0.25">
      <c r="A153" s="27">
        <v>2111000380</v>
      </c>
      <c r="B153" s="28">
        <v>2111</v>
      </c>
      <c r="C153" s="11" t="s">
        <v>253</v>
      </c>
    </row>
    <row r="154" spans="1:3" x14ac:dyDescent="0.25">
      <c r="A154" s="27">
        <v>2111000382</v>
      </c>
      <c r="B154" s="28">
        <v>2111</v>
      </c>
      <c r="C154" s="11" t="s">
        <v>254</v>
      </c>
    </row>
    <row r="155" spans="1:3" x14ac:dyDescent="0.25">
      <c r="A155" s="27">
        <v>2111000384</v>
      </c>
      <c r="B155" s="28">
        <v>2111</v>
      </c>
      <c r="C155" s="11" t="s">
        <v>255</v>
      </c>
    </row>
    <row r="156" spans="1:3" x14ac:dyDescent="0.25">
      <c r="A156" s="27">
        <v>2111000386</v>
      </c>
      <c r="B156" s="28">
        <v>2111</v>
      </c>
      <c r="C156" s="11" t="s">
        <v>256</v>
      </c>
    </row>
    <row r="157" spans="1:3" x14ac:dyDescent="0.25">
      <c r="A157" s="27">
        <v>2111000388</v>
      </c>
      <c r="B157" s="28">
        <v>2111</v>
      </c>
      <c r="C157" s="11" t="s">
        <v>257</v>
      </c>
    </row>
    <row r="158" spans="1:3" x14ac:dyDescent="0.25">
      <c r="A158" s="27">
        <v>2111000390</v>
      </c>
      <c r="B158" s="28">
        <v>2111</v>
      </c>
      <c r="C158" s="11" t="s">
        <v>258</v>
      </c>
    </row>
    <row r="159" spans="1:3" x14ac:dyDescent="0.25">
      <c r="A159" s="27">
        <v>2111000392</v>
      </c>
      <c r="B159" s="28">
        <v>2111</v>
      </c>
      <c r="C159" s="11" t="s">
        <v>259</v>
      </c>
    </row>
    <row r="160" spans="1:3" x14ac:dyDescent="0.25">
      <c r="A160" s="27">
        <v>2111000394</v>
      </c>
      <c r="B160" s="28">
        <v>2111</v>
      </c>
      <c r="C160" s="11" t="s">
        <v>260</v>
      </c>
    </row>
    <row r="161" spans="1:3" x14ac:dyDescent="0.25">
      <c r="A161" s="27">
        <v>2111000396</v>
      </c>
      <c r="B161" s="28">
        <v>2111</v>
      </c>
      <c r="C161" s="11" t="s">
        <v>261</v>
      </c>
    </row>
    <row r="162" spans="1:3" x14ac:dyDescent="0.25">
      <c r="A162" s="27">
        <v>2111000398</v>
      </c>
      <c r="B162" s="28">
        <v>2111</v>
      </c>
      <c r="C162" s="11" t="s">
        <v>262</v>
      </c>
    </row>
    <row r="163" spans="1:3" x14ac:dyDescent="0.25">
      <c r="A163" s="27">
        <v>2111000400</v>
      </c>
      <c r="B163" s="28">
        <v>2111</v>
      </c>
      <c r="C163" s="11" t="s">
        <v>263</v>
      </c>
    </row>
    <row r="164" spans="1:3" x14ac:dyDescent="0.25">
      <c r="A164" s="27">
        <v>2111000402</v>
      </c>
      <c r="B164" s="28">
        <v>2111</v>
      </c>
      <c r="C164" s="11" t="s">
        <v>264</v>
      </c>
    </row>
    <row r="165" spans="1:3" x14ac:dyDescent="0.25">
      <c r="A165" s="27">
        <v>2111000404</v>
      </c>
      <c r="B165" s="28">
        <v>2111</v>
      </c>
      <c r="C165" s="11" t="s">
        <v>265</v>
      </c>
    </row>
    <row r="166" spans="1:3" x14ac:dyDescent="0.25">
      <c r="A166" s="27">
        <v>2111000406</v>
      </c>
      <c r="B166" s="28">
        <v>2111</v>
      </c>
      <c r="C166" s="11" t="s">
        <v>266</v>
      </c>
    </row>
    <row r="167" spans="1:3" x14ac:dyDescent="0.25">
      <c r="A167" s="27">
        <v>2111000408</v>
      </c>
      <c r="B167" s="28">
        <v>2111</v>
      </c>
      <c r="C167" s="11" t="s">
        <v>267</v>
      </c>
    </row>
    <row r="168" spans="1:3" x14ac:dyDescent="0.25">
      <c r="A168" s="27">
        <v>2111000410</v>
      </c>
      <c r="B168" s="28">
        <v>2111</v>
      </c>
      <c r="C168" s="11" t="s">
        <v>268</v>
      </c>
    </row>
    <row r="169" spans="1:3" x14ac:dyDescent="0.25">
      <c r="A169" s="27">
        <v>2111000412</v>
      </c>
      <c r="B169" s="28">
        <v>2111</v>
      </c>
      <c r="C169" s="11" t="s">
        <v>269</v>
      </c>
    </row>
    <row r="170" spans="1:3" x14ac:dyDescent="0.25">
      <c r="A170" s="27">
        <v>2111000414</v>
      </c>
      <c r="B170" s="28">
        <v>2111</v>
      </c>
      <c r="C170" s="11" t="s">
        <v>270</v>
      </c>
    </row>
    <row r="171" spans="1:3" x14ac:dyDescent="0.25">
      <c r="A171" s="27">
        <v>2111000416</v>
      </c>
      <c r="B171" s="28">
        <v>2111</v>
      </c>
      <c r="C171" s="11" t="s">
        <v>271</v>
      </c>
    </row>
    <row r="172" spans="1:3" x14ac:dyDescent="0.25">
      <c r="A172" s="27">
        <v>2111000418</v>
      </c>
      <c r="B172" s="28">
        <v>2111</v>
      </c>
      <c r="C172" s="11" t="s">
        <v>272</v>
      </c>
    </row>
    <row r="173" spans="1:3" x14ac:dyDescent="0.25">
      <c r="A173" s="27">
        <v>2111000420</v>
      </c>
      <c r="B173" s="28">
        <v>2111</v>
      </c>
      <c r="C173" s="11" t="s">
        <v>273</v>
      </c>
    </row>
    <row r="174" spans="1:3" x14ac:dyDescent="0.25">
      <c r="A174" s="27">
        <v>2111000422</v>
      </c>
      <c r="B174" s="28">
        <v>2111</v>
      </c>
      <c r="C174" s="11" t="s">
        <v>274</v>
      </c>
    </row>
    <row r="175" spans="1:3" x14ac:dyDescent="0.25">
      <c r="A175" s="27">
        <v>2111000424</v>
      </c>
      <c r="B175" s="28">
        <v>2111</v>
      </c>
      <c r="C175" s="11" t="s">
        <v>275</v>
      </c>
    </row>
    <row r="176" spans="1:3" x14ac:dyDescent="0.25">
      <c r="A176" s="27">
        <v>2111000426</v>
      </c>
      <c r="B176" s="28">
        <v>2111</v>
      </c>
      <c r="C176" s="11" t="s">
        <v>276</v>
      </c>
    </row>
    <row r="177" spans="1:3" x14ac:dyDescent="0.25">
      <c r="A177" s="27">
        <v>2111000428</v>
      </c>
      <c r="B177" s="28">
        <v>2111</v>
      </c>
      <c r="C177" s="11" t="s">
        <v>277</v>
      </c>
    </row>
    <row r="178" spans="1:3" x14ac:dyDescent="0.25">
      <c r="A178" s="27">
        <v>2111000430</v>
      </c>
      <c r="B178" s="28">
        <v>2111</v>
      </c>
      <c r="C178" s="11" t="s">
        <v>278</v>
      </c>
    </row>
    <row r="179" spans="1:3" x14ac:dyDescent="0.25">
      <c r="A179" s="27">
        <v>2111000432</v>
      </c>
      <c r="B179" s="28">
        <v>2111</v>
      </c>
      <c r="C179" s="11" t="s">
        <v>279</v>
      </c>
    </row>
    <row r="180" spans="1:3" x14ac:dyDescent="0.25">
      <c r="A180" s="27">
        <v>2111000434</v>
      </c>
      <c r="B180" s="28">
        <v>2111</v>
      </c>
      <c r="C180" s="11" t="s">
        <v>280</v>
      </c>
    </row>
    <row r="181" spans="1:3" x14ac:dyDescent="0.25">
      <c r="A181" s="27">
        <v>2111000436</v>
      </c>
      <c r="B181" s="28">
        <v>2111</v>
      </c>
      <c r="C181" s="11" t="s">
        <v>281</v>
      </c>
    </row>
    <row r="182" spans="1:3" x14ac:dyDescent="0.25">
      <c r="A182" s="27">
        <v>2111000438</v>
      </c>
      <c r="B182" s="28">
        <v>2111</v>
      </c>
      <c r="C182" s="11" t="s">
        <v>282</v>
      </c>
    </row>
    <row r="183" spans="1:3" x14ac:dyDescent="0.25">
      <c r="A183" s="27">
        <v>2111000440</v>
      </c>
      <c r="B183" s="28">
        <v>2111</v>
      </c>
      <c r="C183" s="11" t="s">
        <v>283</v>
      </c>
    </row>
    <row r="184" spans="1:3" x14ac:dyDescent="0.25">
      <c r="A184" s="27">
        <v>2111000442</v>
      </c>
      <c r="B184" s="28">
        <v>2111</v>
      </c>
      <c r="C184" s="11" t="s">
        <v>284</v>
      </c>
    </row>
    <row r="185" spans="1:3" x14ac:dyDescent="0.25">
      <c r="A185" s="27">
        <v>2111000444</v>
      </c>
      <c r="B185" s="28">
        <v>2111</v>
      </c>
      <c r="C185" s="11" t="s">
        <v>285</v>
      </c>
    </row>
    <row r="186" spans="1:3" x14ac:dyDescent="0.25">
      <c r="A186" s="27">
        <v>2111000446</v>
      </c>
      <c r="B186" s="28">
        <v>2111</v>
      </c>
      <c r="C186" s="11" t="s">
        <v>286</v>
      </c>
    </row>
    <row r="187" spans="1:3" x14ac:dyDescent="0.25">
      <c r="A187" s="27">
        <v>2111000448</v>
      </c>
      <c r="B187" s="28">
        <v>2111</v>
      </c>
      <c r="C187" s="11" t="s">
        <v>287</v>
      </c>
    </row>
    <row r="188" spans="1:3" x14ac:dyDescent="0.25">
      <c r="A188" s="27">
        <v>2111000450</v>
      </c>
      <c r="B188" s="28">
        <v>2111</v>
      </c>
      <c r="C188" s="11" t="s">
        <v>288</v>
      </c>
    </row>
    <row r="189" spans="1:3" x14ac:dyDescent="0.25">
      <c r="A189" s="27">
        <v>2111000452</v>
      </c>
      <c r="B189" s="28">
        <v>2111</v>
      </c>
      <c r="C189" s="11" t="s">
        <v>289</v>
      </c>
    </row>
    <row r="190" spans="1:3" x14ac:dyDescent="0.25">
      <c r="A190" s="27">
        <v>2111000454</v>
      </c>
      <c r="B190" s="28">
        <v>2111</v>
      </c>
      <c r="C190" s="11" t="s">
        <v>290</v>
      </c>
    </row>
    <row r="191" spans="1:3" x14ac:dyDescent="0.25">
      <c r="A191" s="27">
        <v>2111000456</v>
      </c>
      <c r="B191" s="28">
        <v>2111</v>
      </c>
      <c r="C191" s="11" t="s">
        <v>291</v>
      </c>
    </row>
    <row r="192" spans="1:3" x14ac:dyDescent="0.25">
      <c r="A192" s="27">
        <v>2111000458</v>
      </c>
      <c r="B192" s="28">
        <v>2111</v>
      </c>
      <c r="C192" s="11" t="s">
        <v>292</v>
      </c>
    </row>
    <row r="193" spans="1:3" x14ac:dyDescent="0.25">
      <c r="A193" s="27">
        <v>2111000460</v>
      </c>
      <c r="B193" s="28">
        <v>2111</v>
      </c>
      <c r="C193" s="11" t="s">
        <v>293</v>
      </c>
    </row>
    <row r="194" spans="1:3" x14ac:dyDescent="0.25">
      <c r="A194" s="27">
        <v>2111000462</v>
      </c>
      <c r="B194" s="28">
        <v>2111</v>
      </c>
      <c r="C194" s="11" t="s">
        <v>294</v>
      </c>
    </row>
    <row r="195" spans="1:3" x14ac:dyDescent="0.25">
      <c r="A195" s="27">
        <v>2111000464</v>
      </c>
      <c r="B195" s="28">
        <v>2111</v>
      </c>
      <c r="C195" s="11" t="s">
        <v>295</v>
      </c>
    </row>
    <row r="196" spans="1:3" x14ac:dyDescent="0.25">
      <c r="A196" s="27">
        <v>2111000466</v>
      </c>
      <c r="B196" s="28">
        <v>2111</v>
      </c>
      <c r="C196" s="11" t="s">
        <v>296</v>
      </c>
    </row>
    <row r="197" spans="1:3" x14ac:dyDescent="0.25">
      <c r="A197" s="27">
        <v>2111000468</v>
      </c>
      <c r="B197" s="28">
        <v>2111</v>
      </c>
      <c r="C197" s="11" t="s">
        <v>297</v>
      </c>
    </row>
    <row r="198" spans="1:3" x14ac:dyDescent="0.25">
      <c r="A198" s="27">
        <v>2111000470</v>
      </c>
      <c r="B198" s="28">
        <v>2111</v>
      </c>
      <c r="C198" s="11" t="s">
        <v>298</v>
      </c>
    </row>
    <row r="199" spans="1:3" x14ac:dyDescent="0.25">
      <c r="A199" s="27">
        <v>2111000472</v>
      </c>
      <c r="B199" s="28">
        <v>2111</v>
      </c>
      <c r="C199" s="11" t="s">
        <v>299</v>
      </c>
    </row>
    <row r="200" spans="1:3" x14ac:dyDescent="0.25">
      <c r="A200" s="27">
        <v>2111000474</v>
      </c>
      <c r="B200" s="28">
        <v>2111</v>
      </c>
      <c r="C200" s="11" t="s">
        <v>300</v>
      </c>
    </row>
    <row r="201" spans="1:3" x14ac:dyDescent="0.25">
      <c r="A201" s="27">
        <v>2111000476</v>
      </c>
      <c r="B201" s="28">
        <v>2111</v>
      </c>
      <c r="C201" s="11" t="s">
        <v>301</v>
      </c>
    </row>
    <row r="202" spans="1:3" x14ac:dyDescent="0.25">
      <c r="A202" s="27">
        <v>2111000478</v>
      </c>
      <c r="B202" s="28">
        <v>2111</v>
      </c>
      <c r="C202" s="11" t="s">
        <v>302</v>
      </c>
    </row>
    <row r="203" spans="1:3" x14ac:dyDescent="0.25">
      <c r="A203" s="27">
        <v>2111000480</v>
      </c>
      <c r="B203" s="28">
        <v>2111</v>
      </c>
      <c r="C203" s="11" t="s">
        <v>303</v>
      </c>
    </row>
    <row r="204" spans="1:3" x14ac:dyDescent="0.25">
      <c r="A204" s="27">
        <v>2111000482</v>
      </c>
      <c r="B204" s="28">
        <v>2111</v>
      </c>
      <c r="C204" s="11" t="s">
        <v>304</v>
      </c>
    </row>
    <row r="205" spans="1:3" x14ac:dyDescent="0.25">
      <c r="A205" s="27">
        <v>2111000484</v>
      </c>
      <c r="B205" s="28">
        <v>2111</v>
      </c>
      <c r="C205" s="11" t="s">
        <v>305</v>
      </c>
    </row>
    <row r="206" spans="1:3" x14ac:dyDescent="0.25">
      <c r="A206" s="27">
        <v>2111000486</v>
      </c>
      <c r="B206" s="28">
        <v>2111</v>
      </c>
      <c r="C206" s="11" t="s">
        <v>306</v>
      </c>
    </row>
    <row r="207" spans="1:3" x14ac:dyDescent="0.25">
      <c r="A207" s="27">
        <v>2111000488</v>
      </c>
      <c r="B207" s="28">
        <v>2111</v>
      </c>
      <c r="C207" s="11" t="s">
        <v>307</v>
      </c>
    </row>
    <row r="208" spans="1:3" x14ac:dyDescent="0.25">
      <c r="A208" s="27">
        <v>2111000490</v>
      </c>
      <c r="B208" s="28">
        <v>2111</v>
      </c>
      <c r="C208" s="11" t="s">
        <v>308</v>
      </c>
    </row>
    <row r="209" spans="1:3" x14ac:dyDescent="0.25">
      <c r="A209" s="27">
        <v>2111000492</v>
      </c>
      <c r="B209" s="28">
        <v>2111</v>
      </c>
      <c r="C209" s="11" t="s">
        <v>309</v>
      </c>
    </row>
    <row r="210" spans="1:3" x14ac:dyDescent="0.25">
      <c r="A210" s="27">
        <v>2111000494</v>
      </c>
      <c r="B210" s="28">
        <v>2111</v>
      </c>
      <c r="C210" s="11" t="s">
        <v>310</v>
      </c>
    </row>
    <row r="211" spans="1:3" x14ac:dyDescent="0.25">
      <c r="A211" s="27">
        <v>2111000496</v>
      </c>
      <c r="B211" s="28">
        <v>2111</v>
      </c>
      <c r="C211" s="11" t="s">
        <v>311</v>
      </c>
    </row>
    <row r="212" spans="1:3" x14ac:dyDescent="0.25">
      <c r="A212" s="27">
        <v>2111000498</v>
      </c>
      <c r="B212" s="28">
        <v>2111</v>
      </c>
      <c r="C212" s="11" t="s">
        <v>312</v>
      </c>
    </row>
    <row r="213" spans="1:3" x14ac:dyDescent="0.25">
      <c r="A213" s="27">
        <v>2111000500</v>
      </c>
      <c r="B213" s="28">
        <v>2111</v>
      </c>
      <c r="C213" s="11" t="s">
        <v>313</v>
      </c>
    </row>
    <row r="214" spans="1:3" x14ac:dyDescent="0.25">
      <c r="A214" s="27">
        <v>2111000502</v>
      </c>
      <c r="B214" s="28">
        <v>2111</v>
      </c>
      <c r="C214" s="11" t="s">
        <v>314</v>
      </c>
    </row>
    <row r="215" spans="1:3" x14ac:dyDescent="0.25">
      <c r="A215" s="27">
        <v>2111000504</v>
      </c>
      <c r="B215" s="28">
        <v>2111</v>
      </c>
      <c r="C215" s="11" t="s">
        <v>315</v>
      </c>
    </row>
    <row r="216" spans="1:3" x14ac:dyDescent="0.25">
      <c r="A216" s="27">
        <v>2111000506</v>
      </c>
      <c r="B216" s="28">
        <v>2111</v>
      </c>
      <c r="C216" s="11" t="s">
        <v>316</v>
      </c>
    </row>
    <row r="217" spans="1:3" x14ac:dyDescent="0.25">
      <c r="A217" s="27">
        <v>2111000508</v>
      </c>
      <c r="B217" s="28">
        <v>2111</v>
      </c>
      <c r="C217" s="11" t="s">
        <v>317</v>
      </c>
    </row>
    <row r="218" spans="1:3" x14ac:dyDescent="0.25">
      <c r="A218" s="27">
        <v>2111000510</v>
      </c>
      <c r="B218" s="28">
        <v>2111</v>
      </c>
      <c r="C218" s="11" t="s">
        <v>318</v>
      </c>
    </row>
    <row r="219" spans="1:3" x14ac:dyDescent="0.25">
      <c r="A219" s="27">
        <v>2111000512</v>
      </c>
      <c r="B219" s="28">
        <v>2111</v>
      </c>
      <c r="C219" s="11" t="s">
        <v>319</v>
      </c>
    </row>
    <row r="220" spans="1:3" x14ac:dyDescent="0.25">
      <c r="A220" s="27">
        <v>2111000514</v>
      </c>
      <c r="B220" s="28">
        <v>2111</v>
      </c>
      <c r="C220" s="11" t="s">
        <v>320</v>
      </c>
    </row>
    <row r="221" spans="1:3" x14ac:dyDescent="0.25">
      <c r="A221" s="27">
        <v>2111000516</v>
      </c>
      <c r="B221" s="28">
        <v>2111</v>
      </c>
      <c r="C221" s="11" t="s">
        <v>321</v>
      </c>
    </row>
    <row r="222" spans="1:3" x14ac:dyDescent="0.25">
      <c r="A222" s="27">
        <v>2111000518</v>
      </c>
      <c r="B222" s="28">
        <v>2111</v>
      </c>
      <c r="C222" s="11" t="s">
        <v>322</v>
      </c>
    </row>
    <row r="223" spans="1:3" x14ac:dyDescent="0.25">
      <c r="A223" s="27">
        <v>2111000520</v>
      </c>
      <c r="B223" s="28">
        <v>2111</v>
      </c>
      <c r="C223" s="11" t="s">
        <v>323</v>
      </c>
    </row>
    <row r="224" spans="1:3" x14ac:dyDescent="0.25">
      <c r="A224" s="27">
        <v>2111000522</v>
      </c>
      <c r="B224" s="28">
        <v>2111</v>
      </c>
      <c r="C224" s="11" t="s">
        <v>324</v>
      </c>
    </row>
    <row r="225" spans="1:3" x14ac:dyDescent="0.25">
      <c r="A225" s="27">
        <v>2111000524</v>
      </c>
      <c r="B225" s="28">
        <v>2111</v>
      </c>
      <c r="C225" s="11" t="s">
        <v>325</v>
      </c>
    </row>
    <row r="226" spans="1:3" x14ac:dyDescent="0.25">
      <c r="A226" s="27">
        <v>2111000526</v>
      </c>
      <c r="B226" s="28">
        <v>2111</v>
      </c>
      <c r="C226" s="11" t="s">
        <v>326</v>
      </c>
    </row>
    <row r="227" spans="1:3" x14ac:dyDescent="0.25">
      <c r="A227" s="27">
        <v>2111000528</v>
      </c>
      <c r="B227" s="28">
        <v>2111</v>
      </c>
      <c r="C227" s="11" t="s">
        <v>327</v>
      </c>
    </row>
    <row r="228" spans="1:3" x14ac:dyDescent="0.25">
      <c r="A228" s="27">
        <v>2111000530</v>
      </c>
      <c r="B228" s="28">
        <v>2111</v>
      </c>
      <c r="C228" s="11" t="s">
        <v>328</v>
      </c>
    </row>
    <row r="229" spans="1:3" x14ac:dyDescent="0.25">
      <c r="A229" s="27">
        <v>2111000532</v>
      </c>
      <c r="B229" s="28">
        <v>2111</v>
      </c>
      <c r="C229" s="11" t="s">
        <v>329</v>
      </c>
    </row>
    <row r="230" spans="1:3" x14ac:dyDescent="0.25">
      <c r="A230" s="27">
        <v>2111000534</v>
      </c>
      <c r="B230" s="28">
        <v>2111</v>
      </c>
      <c r="C230" s="11" t="s">
        <v>330</v>
      </c>
    </row>
    <row r="231" spans="1:3" x14ac:dyDescent="0.25">
      <c r="A231" s="27">
        <v>2111000536</v>
      </c>
      <c r="B231" s="28">
        <v>2111</v>
      </c>
      <c r="C231" s="11" t="s">
        <v>331</v>
      </c>
    </row>
    <row r="232" spans="1:3" x14ac:dyDescent="0.25">
      <c r="A232" s="27">
        <v>2111000538</v>
      </c>
      <c r="B232" s="28">
        <v>2111</v>
      </c>
      <c r="C232" s="11" t="s">
        <v>332</v>
      </c>
    </row>
    <row r="233" spans="1:3" x14ac:dyDescent="0.25">
      <c r="A233" s="27">
        <v>2111000540</v>
      </c>
      <c r="B233" s="28">
        <v>2111</v>
      </c>
      <c r="C233" s="11" t="s">
        <v>333</v>
      </c>
    </row>
    <row r="234" spans="1:3" x14ac:dyDescent="0.25">
      <c r="A234" s="27">
        <v>2111000542</v>
      </c>
      <c r="B234" s="28">
        <v>2111</v>
      </c>
      <c r="C234" s="11" t="s">
        <v>334</v>
      </c>
    </row>
    <row r="235" spans="1:3" x14ac:dyDescent="0.25">
      <c r="A235" s="27">
        <v>2111000544</v>
      </c>
      <c r="B235" s="28">
        <v>2111</v>
      </c>
      <c r="C235" s="11" t="s">
        <v>335</v>
      </c>
    </row>
    <row r="236" spans="1:3" x14ac:dyDescent="0.25">
      <c r="A236" s="27">
        <v>2111000546</v>
      </c>
      <c r="B236" s="28">
        <v>2111</v>
      </c>
      <c r="C236" s="11" t="s">
        <v>336</v>
      </c>
    </row>
    <row r="237" spans="1:3" x14ac:dyDescent="0.25">
      <c r="A237" s="27">
        <v>2111000548</v>
      </c>
      <c r="B237" s="28">
        <v>2111</v>
      </c>
      <c r="C237" s="11" t="s">
        <v>337</v>
      </c>
    </row>
    <row r="238" spans="1:3" x14ac:dyDescent="0.25">
      <c r="A238" s="27">
        <v>2111000550</v>
      </c>
      <c r="B238" s="28">
        <v>2111</v>
      </c>
      <c r="C238" s="11" t="s">
        <v>338</v>
      </c>
    </row>
    <row r="239" spans="1:3" x14ac:dyDescent="0.25">
      <c r="A239" s="27">
        <v>2111000552</v>
      </c>
      <c r="B239" s="28">
        <v>2111</v>
      </c>
      <c r="C239" s="11" t="s">
        <v>339</v>
      </c>
    </row>
    <row r="240" spans="1:3" x14ac:dyDescent="0.25">
      <c r="A240" s="27">
        <v>2111000554</v>
      </c>
      <c r="B240" s="28">
        <v>2111</v>
      </c>
      <c r="C240" s="11" t="s">
        <v>340</v>
      </c>
    </row>
    <row r="241" spans="1:3" x14ac:dyDescent="0.25">
      <c r="A241" s="27">
        <v>2111000556</v>
      </c>
      <c r="B241" s="28">
        <v>2111</v>
      </c>
      <c r="C241" s="11" t="s">
        <v>341</v>
      </c>
    </row>
    <row r="242" spans="1:3" x14ac:dyDescent="0.25">
      <c r="A242" s="27">
        <v>2111000558</v>
      </c>
      <c r="B242" s="28">
        <v>2111</v>
      </c>
      <c r="C242" s="11" t="s">
        <v>342</v>
      </c>
    </row>
    <row r="243" spans="1:3" x14ac:dyDescent="0.25">
      <c r="A243" s="27">
        <v>2111000560</v>
      </c>
      <c r="B243" s="28">
        <v>2111</v>
      </c>
      <c r="C243" s="11" t="s">
        <v>343</v>
      </c>
    </row>
    <row r="244" spans="1:3" x14ac:dyDescent="0.25">
      <c r="A244" s="27">
        <v>2111000562</v>
      </c>
      <c r="B244" s="28">
        <v>2111</v>
      </c>
      <c r="C244" s="11" t="s">
        <v>344</v>
      </c>
    </row>
    <row r="245" spans="1:3" x14ac:dyDescent="0.25">
      <c r="A245" s="27">
        <v>2111000564</v>
      </c>
      <c r="B245" s="28">
        <v>2111</v>
      </c>
      <c r="C245" s="11" t="s">
        <v>345</v>
      </c>
    </row>
    <row r="246" spans="1:3" x14ac:dyDescent="0.25">
      <c r="A246" s="27">
        <v>2111000566</v>
      </c>
      <c r="B246" s="28">
        <v>2111</v>
      </c>
      <c r="C246" s="11" t="s">
        <v>346</v>
      </c>
    </row>
    <row r="247" spans="1:3" x14ac:dyDescent="0.25">
      <c r="A247" s="27">
        <v>2111000568</v>
      </c>
      <c r="B247" s="28">
        <v>2111</v>
      </c>
      <c r="C247" s="11" t="s">
        <v>347</v>
      </c>
    </row>
    <row r="248" spans="1:3" x14ac:dyDescent="0.25">
      <c r="A248" s="27">
        <v>2111000570</v>
      </c>
      <c r="B248" s="28">
        <v>2111</v>
      </c>
      <c r="C248" s="11" t="s">
        <v>348</v>
      </c>
    </row>
    <row r="249" spans="1:3" x14ac:dyDescent="0.25">
      <c r="A249" s="27">
        <v>2111000572</v>
      </c>
      <c r="B249" s="28">
        <v>2111</v>
      </c>
      <c r="C249" s="11" t="s">
        <v>349</v>
      </c>
    </row>
    <row r="250" spans="1:3" x14ac:dyDescent="0.25">
      <c r="A250" s="27">
        <v>2111000574</v>
      </c>
      <c r="B250" s="28">
        <v>2111</v>
      </c>
      <c r="C250" s="11" t="s">
        <v>350</v>
      </c>
    </row>
    <row r="251" spans="1:3" x14ac:dyDescent="0.25">
      <c r="A251" s="27">
        <v>2111000576</v>
      </c>
      <c r="B251" s="28">
        <v>2111</v>
      </c>
      <c r="C251" s="11" t="s">
        <v>351</v>
      </c>
    </row>
    <row r="252" spans="1:3" x14ac:dyDescent="0.25">
      <c r="A252" s="27">
        <v>2111000578</v>
      </c>
      <c r="B252" s="28">
        <v>2111</v>
      </c>
      <c r="C252" s="11" t="s">
        <v>352</v>
      </c>
    </row>
    <row r="253" spans="1:3" x14ac:dyDescent="0.25">
      <c r="A253" s="27">
        <v>2111000580</v>
      </c>
      <c r="B253" s="28">
        <v>2111</v>
      </c>
      <c r="C253" s="11" t="s">
        <v>353</v>
      </c>
    </row>
    <row r="254" spans="1:3" x14ac:dyDescent="0.25">
      <c r="A254" s="27">
        <v>2111000582</v>
      </c>
      <c r="B254" s="28">
        <v>2111</v>
      </c>
      <c r="C254" s="11" t="s">
        <v>354</v>
      </c>
    </row>
    <row r="255" spans="1:3" x14ac:dyDescent="0.25">
      <c r="A255" s="27">
        <v>2111000584</v>
      </c>
      <c r="B255" s="28">
        <v>2111</v>
      </c>
      <c r="C255" s="11" t="s">
        <v>355</v>
      </c>
    </row>
    <row r="256" spans="1:3" x14ac:dyDescent="0.25">
      <c r="A256" s="27">
        <v>2111000586</v>
      </c>
      <c r="B256" s="28">
        <v>2111</v>
      </c>
      <c r="C256" s="11" t="s">
        <v>356</v>
      </c>
    </row>
    <row r="257" spans="1:3" x14ac:dyDescent="0.25">
      <c r="A257" s="27">
        <v>2111000588</v>
      </c>
      <c r="B257" s="28">
        <v>2111</v>
      </c>
      <c r="C257" s="11" t="s">
        <v>357</v>
      </c>
    </row>
    <row r="258" spans="1:3" x14ac:dyDescent="0.25">
      <c r="A258" s="27">
        <v>2111000590</v>
      </c>
      <c r="B258" s="28">
        <v>2111</v>
      </c>
      <c r="C258" s="11" t="s">
        <v>358</v>
      </c>
    </row>
    <row r="259" spans="1:3" x14ac:dyDescent="0.25">
      <c r="A259" s="27">
        <v>2111000592</v>
      </c>
      <c r="B259" s="28">
        <v>2111</v>
      </c>
      <c r="C259" s="11" t="s">
        <v>359</v>
      </c>
    </row>
    <row r="260" spans="1:3" x14ac:dyDescent="0.25">
      <c r="A260" s="27">
        <v>2111000594</v>
      </c>
      <c r="B260" s="28">
        <v>2111</v>
      </c>
      <c r="C260" s="11" t="s">
        <v>360</v>
      </c>
    </row>
    <row r="261" spans="1:3" x14ac:dyDescent="0.25">
      <c r="A261" s="27">
        <v>2111000596</v>
      </c>
      <c r="B261" s="28">
        <v>2111</v>
      </c>
      <c r="C261" s="11" t="s">
        <v>361</v>
      </c>
    </row>
    <row r="262" spans="1:3" x14ac:dyDescent="0.25">
      <c r="A262" s="27">
        <v>2111000598</v>
      </c>
      <c r="B262" s="28">
        <v>2111</v>
      </c>
      <c r="C262" s="11" t="s">
        <v>362</v>
      </c>
    </row>
    <row r="263" spans="1:3" x14ac:dyDescent="0.25">
      <c r="A263" s="27">
        <v>2111000600</v>
      </c>
      <c r="B263" s="28">
        <v>2111</v>
      </c>
      <c r="C263" s="11" t="s">
        <v>363</v>
      </c>
    </row>
    <row r="264" spans="1:3" x14ac:dyDescent="0.25">
      <c r="A264" s="27">
        <v>2111000602</v>
      </c>
      <c r="B264" s="28">
        <v>2111</v>
      </c>
      <c r="C264" s="11" t="s">
        <v>364</v>
      </c>
    </row>
    <row r="265" spans="1:3" x14ac:dyDescent="0.25">
      <c r="A265" s="27">
        <v>2111000604</v>
      </c>
      <c r="B265" s="28">
        <v>2111</v>
      </c>
      <c r="C265" s="11" t="s">
        <v>365</v>
      </c>
    </row>
    <row r="266" spans="1:3" x14ac:dyDescent="0.25">
      <c r="A266" s="27">
        <v>2111000606</v>
      </c>
      <c r="B266" s="28">
        <v>2111</v>
      </c>
      <c r="C266" s="11" t="s">
        <v>366</v>
      </c>
    </row>
    <row r="267" spans="1:3" x14ac:dyDescent="0.25">
      <c r="A267" s="27">
        <v>2111000608</v>
      </c>
      <c r="B267" s="28">
        <v>2111</v>
      </c>
      <c r="C267" s="11" t="s">
        <v>367</v>
      </c>
    </row>
    <row r="268" spans="1:3" x14ac:dyDescent="0.25">
      <c r="A268" s="27">
        <v>2111000610</v>
      </c>
      <c r="B268" s="28">
        <v>2111</v>
      </c>
      <c r="C268" s="11" t="s">
        <v>368</v>
      </c>
    </row>
    <row r="269" spans="1:3" x14ac:dyDescent="0.25">
      <c r="A269" s="27">
        <v>2111000612</v>
      </c>
      <c r="B269" s="28">
        <v>2111</v>
      </c>
      <c r="C269" s="11" t="s">
        <v>369</v>
      </c>
    </row>
    <row r="270" spans="1:3" x14ac:dyDescent="0.25">
      <c r="A270" s="27">
        <v>2111000614</v>
      </c>
      <c r="B270" s="28">
        <v>2111</v>
      </c>
      <c r="C270" s="11" t="s">
        <v>370</v>
      </c>
    </row>
    <row r="271" spans="1:3" x14ac:dyDescent="0.25">
      <c r="A271" s="27">
        <v>2111000616</v>
      </c>
      <c r="B271" s="28">
        <v>2111</v>
      </c>
      <c r="C271" s="11" t="s">
        <v>371</v>
      </c>
    </row>
    <row r="272" spans="1:3" x14ac:dyDescent="0.25">
      <c r="A272" s="27">
        <v>2111000618</v>
      </c>
      <c r="B272" s="28">
        <v>2111</v>
      </c>
      <c r="C272" s="11" t="s">
        <v>372</v>
      </c>
    </row>
    <row r="273" spans="1:3" x14ac:dyDescent="0.25">
      <c r="A273" s="27">
        <v>2111000620</v>
      </c>
      <c r="B273" s="28">
        <v>2111</v>
      </c>
      <c r="C273" s="11" t="s">
        <v>373</v>
      </c>
    </row>
    <row r="274" spans="1:3" x14ac:dyDescent="0.25">
      <c r="A274" s="27">
        <v>2111000622</v>
      </c>
      <c r="B274" s="28">
        <v>2111</v>
      </c>
      <c r="C274" s="11" t="s">
        <v>374</v>
      </c>
    </row>
    <row r="275" spans="1:3" x14ac:dyDescent="0.25">
      <c r="A275" s="27">
        <v>2111000624</v>
      </c>
      <c r="B275" s="28">
        <v>2111</v>
      </c>
      <c r="C275" s="11" t="s">
        <v>375</v>
      </c>
    </row>
    <row r="276" spans="1:3" x14ac:dyDescent="0.25">
      <c r="A276" s="27">
        <v>2111000626</v>
      </c>
      <c r="B276" s="28">
        <v>2111</v>
      </c>
      <c r="C276" s="11" t="s">
        <v>376</v>
      </c>
    </row>
    <row r="277" spans="1:3" x14ac:dyDescent="0.25">
      <c r="A277" s="27">
        <v>2111000628</v>
      </c>
      <c r="B277" s="28">
        <v>2111</v>
      </c>
      <c r="C277" s="11" t="s">
        <v>377</v>
      </c>
    </row>
    <row r="278" spans="1:3" x14ac:dyDescent="0.25">
      <c r="A278" s="27">
        <v>2111000630</v>
      </c>
      <c r="B278" s="28">
        <v>2111</v>
      </c>
      <c r="C278" s="11" t="s">
        <v>378</v>
      </c>
    </row>
    <row r="279" spans="1:3" x14ac:dyDescent="0.25">
      <c r="A279" s="27">
        <v>2111000632</v>
      </c>
      <c r="B279" s="28">
        <v>2111</v>
      </c>
      <c r="C279" s="11" t="s">
        <v>379</v>
      </c>
    </row>
    <row r="280" spans="1:3" x14ac:dyDescent="0.25">
      <c r="A280" s="27">
        <v>2111000634</v>
      </c>
      <c r="B280" s="28">
        <v>2111</v>
      </c>
      <c r="C280" s="11" t="s">
        <v>380</v>
      </c>
    </row>
    <row r="281" spans="1:3" x14ac:dyDescent="0.25">
      <c r="A281" s="27">
        <v>2111000636</v>
      </c>
      <c r="B281" s="28">
        <v>2111</v>
      </c>
      <c r="C281" s="11" t="s">
        <v>381</v>
      </c>
    </row>
    <row r="282" spans="1:3" x14ac:dyDescent="0.25">
      <c r="A282" s="27">
        <v>2111000638</v>
      </c>
      <c r="B282" s="28">
        <v>2111</v>
      </c>
      <c r="C282" s="11" t="s">
        <v>382</v>
      </c>
    </row>
    <row r="283" spans="1:3" x14ac:dyDescent="0.25">
      <c r="A283" s="27">
        <v>2111000640</v>
      </c>
      <c r="B283" s="28">
        <v>2111</v>
      </c>
      <c r="C283" s="11" t="s">
        <v>383</v>
      </c>
    </row>
    <row r="284" spans="1:3" x14ac:dyDescent="0.25">
      <c r="A284" s="27">
        <v>2111000642</v>
      </c>
      <c r="B284" s="28">
        <v>2111</v>
      </c>
      <c r="C284" s="11" t="s">
        <v>384</v>
      </c>
    </row>
    <row r="285" spans="1:3" x14ac:dyDescent="0.25">
      <c r="A285" s="27">
        <v>2111000644</v>
      </c>
      <c r="B285" s="28">
        <v>2111</v>
      </c>
      <c r="C285" s="11" t="s">
        <v>385</v>
      </c>
    </row>
    <row r="286" spans="1:3" x14ac:dyDescent="0.25">
      <c r="A286" s="27">
        <v>2111000646</v>
      </c>
      <c r="B286" s="28">
        <v>2111</v>
      </c>
      <c r="C286" s="11" t="s">
        <v>386</v>
      </c>
    </row>
    <row r="287" spans="1:3" x14ac:dyDescent="0.25">
      <c r="A287" s="27">
        <v>2111000648</v>
      </c>
      <c r="B287" s="28">
        <v>2111</v>
      </c>
      <c r="C287" s="11" t="s">
        <v>387</v>
      </c>
    </row>
    <row r="288" spans="1:3" x14ac:dyDescent="0.25">
      <c r="A288" s="27">
        <v>2111000650</v>
      </c>
      <c r="B288" s="28">
        <v>2111</v>
      </c>
      <c r="C288" s="11" t="s">
        <v>388</v>
      </c>
    </row>
    <row r="289" spans="1:3" x14ac:dyDescent="0.25">
      <c r="A289" s="27">
        <v>2111000652</v>
      </c>
      <c r="B289" s="28">
        <v>2111</v>
      </c>
      <c r="C289" s="11" t="s">
        <v>389</v>
      </c>
    </row>
    <row r="290" spans="1:3" x14ac:dyDescent="0.25">
      <c r="A290" s="27">
        <v>2111000654</v>
      </c>
      <c r="B290" s="28">
        <v>2111</v>
      </c>
      <c r="C290" s="11" t="s">
        <v>390</v>
      </c>
    </row>
    <row r="291" spans="1:3" x14ac:dyDescent="0.25">
      <c r="A291" s="25">
        <v>2120</v>
      </c>
      <c r="B291" s="26"/>
      <c r="C291" s="17" t="s">
        <v>391</v>
      </c>
    </row>
    <row r="292" spans="1:3" x14ac:dyDescent="0.25">
      <c r="A292" s="25">
        <v>2121</v>
      </c>
      <c r="B292" s="26"/>
      <c r="C292" s="17" t="s">
        <v>391</v>
      </c>
    </row>
    <row r="293" spans="1:3" x14ac:dyDescent="0.25">
      <c r="A293" s="27">
        <v>2121000002</v>
      </c>
      <c r="B293" s="28">
        <v>2121</v>
      </c>
      <c r="C293" s="11" t="s">
        <v>392</v>
      </c>
    </row>
    <row r="294" spans="1:3" x14ac:dyDescent="0.25">
      <c r="A294" s="27">
        <v>2121000004</v>
      </c>
      <c r="B294" s="28">
        <v>2121</v>
      </c>
      <c r="C294" s="11" t="s">
        <v>393</v>
      </c>
    </row>
    <row r="295" spans="1:3" x14ac:dyDescent="0.25">
      <c r="A295" s="27">
        <v>2121000006</v>
      </c>
      <c r="B295" s="28">
        <v>2121</v>
      </c>
      <c r="C295" s="11" t="s">
        <v>394</v>
      </c>
    </row>
    <row r="296" spans="1:3" x14ac:dyDescent="0.25">
      <c r="A296" s="27">
        <v>2121000008</v>
      </c>
      <c r="B296" s="28">
        <v>2121</v>
      </c>
      <c r="C296" s="11" t="s">
        <v>395</v>
      </c>
    </row>
    <row r="297" spans="1:3" x14ac:dyDescent="0.25">
      <c r="A297" s="27">
        <v>2121000010</v>
      </c>
      <c r="B297" s="28">
        <v>2121</v>
      </c>
      <c r="C297" s="11" t="s">
        <v>396</v>
      </c>
    </row>
    <row r="298" spans="1:3" x14ac:dyDescent="0.25">
      <c r="A298" s="27">
        <v>2121000012</v>
      </c>
      <c r="B298" s="28">
        <v>2121</v>
      </c>
      <c r="C298" s="11" t="s">
        <v>397</v>
      </c>
    </row>
    <row r="299" spans="1:3" x14ac:dyDescent="0.25">
      <c r="A299" s="27">
        <v>2121000014</v>
      </c>
      <c r="B299" s="28">
        <v>2121</v>
      </c>
      <c r="C299" s="11" t="s">
        <v>398</v>
      </c>
    </row>
    <row r="300" spans="1:3" x14ac:dyDescent="0.25">
      <c r="A300" s="27">
        <v>2121000016</v>
      </c>
      <c r="B300" s="28">
        <v>2121</v>
      </c>
      <c r="C300" s="11" t="s">
        <v>399</v>
      </c>
    </row>
    <row r="301" spans="1:3" x14ac:dyDescent="0.25">
      <c r="A301" s="27">
        <v>2121000018</v>
      </c>
      <c r="B301" s="28">
        <v>2121</v>
      </c>
      <c r="C301" s="11" t="s">
        <v>400</v>
      </c>
    </row>
    <row r="302" spans="1:3" x14ac:dyDescent="0.25">
      <c r="A302" s="27">
        <v>2121000020</v>
      </c>
      <c r="B302" s="28">
        <v>2121</v>
      </c>
      <c r="C302" s="11" t="s">
        <v>401</v>
      </c>
    </row>
    <row r="303" spans="1:3" x14ac:dyDescent="0.25">
      <c r="A303" s="27">
        <v>2121000022</v>
      </c>
      <c r="B303" s="28">
        <v>2121</v>
      </c>
      <c r="C303" s="11" t="s">
        <v>402</v>
      </c>
    </row>
    <row r="304" spans="1:3" x14ac:dyDescent="0.25">
      <c r="A304" s="27">
        <v>2121000024</v>
      </c>
      <c r="B304" s="28">
        <v>2121</v>
      </c>
      <c r="C304" s="11" t="s">
        <v>403</v>
      </c>
    </row>
    <row r="305" spans="1:3" x14ac:dyDescent="0.25">
      <c r="A305" s="27">
        <v>2121000026</v>
      </c>
      <c r="B305" s="28">
        <v>2121</v>
      </c>
      <c r="C305" s="11" t="s">
        <v>404</v>
      </c>
    </row>
    <row r="306" spans="1:3" x14ac:dyDescent="0.25">
      <c r="A306" s="27">
        <v>2121000028</v>
      </c>
      <c r="B306" s="28">
        <v>2121</v>
      </c>
      <c r="C306" s="11" t="s">
        <v>405</v>
      </c>
    </row>
    <row r="307" spans="1:3" x14ac:dyDescent="0.25">
      <c r="A307" s="27">
        <v>2121000030</v>
      </c>
      <c r="B307" s="28">
        <v>2121</v>
      </c>
      <c r="C307" s="11" t="s">
        <v>406</v>
      </c>
    </row>
    <row r="308" spans="1:3" x14ac:dyDescent="0.25">
      <c r="A308" s="27">
        <v>2121000032</v>
      </c>
      <c r="B308" s="28">
        <v>2121</v>
      </c>
      <c r="C308" s="11" t="s">
        <v>407</v>
      </c>
    </row>
    <row r="309" spans="1:3" x14ac:dyDescent="0.25">
      <c r="A309" s="27">
        <v>2121000034</v>
      </c>
      <c r="B309" s="28">
        <v>2121</v>
      </c>
      <c r="C309" s="11" t="s">
        <v>408</v>
      </c>
    </row>
    <row r="310" spans="1:3" x14ac:dyDescent="0.25">
      <c r="A310" s="27">
        <v>2121000036</v>
      </c>
      <c r="B310" s="28">
        <v>2121</v>
      </c>
      <c r="C310" s="11" t="s">
        <v>409</v>
      </c>
    </row>
    <row r="311" spans="1:3" x14ac:dyDescent="0.25">
      <c r="A311" s="27">
        <v>2121000038</v>
      </c>
      <c r="B311" s="28">
        <v>2121</v>
      </c>
      <c r="C311" s="11" t="s">
        <v>410</v>
      </c>
    </row>
    <row r="312" spans="1:3" x14ac:dyDescent="0.25">
      <c r="A312" s="27">
        <v>2121000040</v>
      </c>
      <c r="B312" s="28">
        <v>2121</v>
      </c>
      <c r="C312" s="11" t="s">
        <v>411</v>
      </c>
    </row>
    <row r="313" spans="1:3" x14ac:dyDescent="0.25">
      <c r="A313" s="27">
        <v>2121000042</v>
      </c>
      <c r="B313" s="28">
        <v>2121</v>
      </c>
      <c r="C313" s="11" t="s">
        <v>412</v>
      </c>
    </row>
    <row r="314" spans="1:3" x14ac:dyDescent="0.25">
      <c r="A314" s="27">
        <v>2121000044</v>
      </c>
      <c r="B314" s="28">
        <v>2121</v>
      </c>
      <c r="C314" s="11" t="s">
        <v>413</v>
      </c>
    </row>
    <row r="315" spans="1:3" x14ac:dyDescent="0.25">
      <c r="A315" s="27">
        <v>2121000046</v>
      </c>
      <c r="B315" s="28">
        <v>2121</v>
      </c>
      <c r="C315" s="11" t="s">
        <v>414</v>
      </c>
    </row>
    <row r="316" spans="1:3" x14ac:dyDescent="0.25">
      <c r="A316" s="27">
        <v>2121000048</v>
      </c>
      <c r="B316" s="28">
        <v>2121</v>
      </c>
      <c r="C316" s="11" t="s">
        <v>415</v>
      </c>
    </row>
    <row r="317" spans="1:3" x14ac:dyDescent="0.25">
      <c r="A317" s="27">
        <v>2121000050</v>
      </c>
      <c r="B317" s="28">
        <v>2121</v>
      </c>
      <c r="C317" s="11" t="s">
        <v>416</v>
      </c>
    </row>
    <row r="318" spans="1:3" x14ac:dyDescent="0.25">
      <c r="A318" s="27">
        <v>2121000052</v>
      </c>
      <c r="B318" s="28">
        <v>2121</v>
      </c>
      <c r="C318" s="11" t="s">
        <v>417</v>
      </c>
    </row>
    <row r="319" spans="1:3" x14ac:dyDescent="0.25">
      <c r="A319" s="27">
        <v>2121000054</v>
      </c>
      <c r="B319" s="28">
        <v>2121</v>
      </c>
      <c r="C319" s="11" t="s">
        <v>418</v>
      </c>
    </row>
    <row r="320" spans="1:3" x14ac:dyDescent="0.25">
      <c r="A320" s="27">
        <v>2121000056</v>
      </c>
      <c r="B320" s="28">
        <v>2121</v>
      </c>
      <c r="C320" s="11" t="s">
        <v>419</v>
      </c>
    </row>
    <row r="321" spans="1:3" x14ac:dyDescent="0.25">
      <c r="A321" s="27">
        <v>2121000058</v>
      </c>
      <c r="B321" s="28">
        <v>2121</v>
      </c>
      <c r="C321" s="11" t="s">
        <v>420</v>
      </c>
    </row>
    <row r="322" spans="1:3" x14ac:dyDescent="0.25">
      <c r="A322" s="27">
        <v>2121000060</v>
      </c>
      <c r="B322" s="28">
        <v>2121</v>
      </c>
      <c r="C322" s="11" t="s">
        <v>421</v>
      </c>
    </row>
    <row r="323" spans="1:3" x14ac:dyDescent="0.25">
      <c r="A323" s="27">
        <v>2121000062</v>
      </c>
      <c r="B323" s="28">
        <v>2121</v>
      </c>
      <c r="C323" s="11" t="s">
        <v>422</v>
      </c>
    </row>
    <row r="324" spans="1:3" x14ac:dyDescent="0.25">
      <c r="A324" s="27">
        <v>2121000064</v>
      </c>
      <c r="B324" s="28">
        <v>2121</v>
      </c>
      <c r="C324" s="11" t="s">
        <v>423</v>
      </c>
    </row>
    <row r="325" spans="1:3" x14ac:dyDescent="0.25">
      <c r="A325" s="27">
        <v>2121000066</v>
      </c>
      <c r="B325" s="28">
        <v>2121</v>
      </c>
      <c r="C325" s="11" t="s">
        <v>424</v>
      </c>
    </row>
    <row r="326" spans="1:3" x14ac:dyDescent="0.25">
      <c r="A326" s="27">
        <v>2121000068</v>
      </c>
      <c r="B326" s="28">
        <v>2121</v>
      </c>
      <c r="C326" s="11" t="s">
        <v>425</v>
      </c>
    </row>
    <row r="327" spans="1:3" x14ac:dyDescent="0.25">
      <c r="A327" s="27">
        <v>2121000070</v>
      </c>
      <c r="B327" s="28">
        <v>2121</v>
      </c>
      <c r="C327" s="11" t="s">
        <v>426</v>
      </c>
    </row>
    <row r="328" spans="1:3" x14ac:dyDescent="0.25">
      <c r="A328" s="27">
        <v>2121000072</v>
      </c>
      <c r="B328" s="28">
        <v>2121</v>
      </c>
      <c r="C328" s="11" t="s">
        <v>427</v>
      </c>
    </row>
    <row r="329" spans="1:3" x14ac:dyDescent="0.25">
      <c r="A329" s="27">
        <v>2121000074</v>
      </c>
      <c r="B329" s="28">
        <v>2121</v>
      </c>
      <c r="C329" s="11" t="s">
        <v>428</v>
      </c>
    </row>
    <row r="330" spans="1:3" x14ac:dyDescent="0.25">
      <c r="A330" s="27">
        <v>2121000076</v>
      </c>
      <c r="B330" s="28">
        <v>2121</v>
      </c>
      <c r="C330" s="11" t="s">
        <v>429</v>
      </c>
    </row>
    <row r="331" spans="1:3" x14ac:dyDescent="0.25">
      <c r="A331" s="27">
        <v>2121000078</v>
      </c>
      <c r="B331" s="28">
        <v>2121</v>
      </c>
      <c r="C331" s="11" t="s">
        <v>430</v>
      </c>
    </row>
    <row r="332" spans="1:3" x14ac:dyDescent="0.25">
      <c r="A332" s="27">
        <v>2121000080</v>
      </c>
      <c r="B332" s="28">
        <v>2121</v>
      </c>
      <c r="C332" s="11" t="s">
        <v>431</v>
      </c>
    </row>
    <row r="333" spans="1:3" x14ac:dyDescent="0.25">
      <c r="A333" s="27">
        <v>2121000082</v>
      </c>
      <c r="B333" s="28">
        <v>2121</v>
      </c>
      <c r="C333" s="11" t="s">
        <v>432</v>
      </c>
    </row>
    <row r="334" spans="1:3" x14ac:dyDescent="0.25">
      <c r="A334" s="27">
        <v>2121000084</v>
      </c>
      <c r="B334" s="28">
        <v>2121</v>
      </c>
      <c r="C334" s="11" t="s">
        <v>433</v>
      </c>
    </row>
    <row r="335" spans="1:3" x14ac:dyDescent="0.25">
      <c r="A335" s="27">
        <v>2121000086</v>
      </c>
      <c r="B335" s="28">
        <v>2121</v>
      </c>
      <c r="C335" s="11" t="s">
        <v>434</v>
      </c>
    </row>
    <row r="336" spans="1:3" x14ac:dyDescent="0.25">
      <c r="A336" s="27">
        <v>2121000088</v>
      </c>
      <c r="B336" s="28">
        <v>2121</v>
      </c>
      <c r="C336" s="11" t="s">
        <v>435</v>
      </c>
    </row>
    <row r="337" spans="1:3" x14ac:dyDescent="0.25">
      <c r="A337" s="27">
        <v>2121000090</v>
      </c>
      <c r="B337" s="28">
        <v>2121</v>
      </c>
      <c r="C337" s="11" t="s">
        <v>436</v>
      </c>
    </row>
    <row r="338" spans="1:3" x14ac:dyDescent="0.25">
      <c r="A338" s="27">
        <v>2121000092</v>
      </c>
      <c r="B338" s="28">
        <v>2121</v>
      </c>
      <c r="C338" s="11" t="s">
        <v>437</v>
      </c>
    </row>
    <row r="339" spans="1:3" x14ac:dyDescent="0.25">
      <c r="A339" s="27">
        <v>2121000094</v>
      </c>
      <c r="B339" s="28">
        <v>2121</v>
      </c>
      <c r="C339" s="11" t="s">
        <v>438</v>
      </c>
    </row>
    <row r="340" spans="1:3" x14ac:dyDescent="0.25">
      <c r="A340" s="27">
        <v>2121000096</v>
      </c>
      <c r="B340" s="28">
        <v>2121</v>
      </c>
      <c r="C340" s="11" t="s">
        <v>439</v>
      </c>
    </row>
    <row r="341" spans="1:3" x14ac:dyDescent="0.25">
      <c r="A341" s="27">
        <v>2121000098</v>
      </c>
      <c r="B341" s="28">
        <v>2121</v>
      </c>
      <c r="C341" s="11" t="s">
        <v>440</v>
      </c>
    </row>
    <row r="342" spans="1:3" x14ac:dyDescent="0.25">
      <c r="A342" s="27">
        <v>2121000100</v>
      </c>
      <c r="B342" s="28">
        <v>2121</v>
      </c>
      <c r="C342" s="11" t="s">
        <v>441</v>
      </c>
    </row>
    <row r="343" spans="1:3" x14ac:dyDescent="0.25">
      <c r="A343" s="27">
        <v>2121000102</v>
      </c>
      <c r="B343" s="28">
        <v>2121</v>
      </c>
      <c r="C343" s="11" t="s">
        <v>442</v>
      </c>
    </row>
    <row r="344" spans="1:3" x14ac:dyDescent="0.25">
      <c r="A344" s="27">
        <v>2121000104</v>
      </c>
      <c r="B344" s="28">
        <v>2121</v>
      </c>
      <c r="C344" s="11" t="s">
        <v>443</v>
      </c>
    </row>
    <row r="345" spans="1:3" x14ac:dyDescent="0.25">
      <c r="A345" s="27">
        <v>2121000106</v>
      </c>
      <c r="B345" s="28">
        <v>2121</v>
      </c>
      <c r="C345" s="11" t="s">
        <v>444</v>
      </c>
    </row>
    <row r="346" spans="1:3" x14ac:dyDescent="0.25">
      <c r="A346" s="27">
        <v>2121000108</v>
      </c>
      <c r="B346" s="28">
        <v>2121</v>
      </c>
      <c r="C346" s="11" t="s">
        <v>445</v>
      </c>
    </row>
    <row r="347" spans="1:3" x14ac:dyDescent="0.25">
      <c r="A347" s="27">
        <v>2121000110</v>
      </c>
      <c r="B347" s="28">
        <v>2121</v>
      </c>
      <c r="C347" s="11" t="s">
        <v>446</v>
      </c>
    </row>
    <row r="348" spans="1:3" x14ac:dyDescent="0.25">
      <c r="A348" s="27">
        <v>2121000112</v>
      </c>
      <c r="B348" s="28">
        <v>2121</v>
      </c>
      <c r="C348" s="11" t="s">
        <v>447</v>
      </c>
    </row>
    <row r="349" spans="1:3" x14ac:dyDescent="0.25">
      <c r="A349" s="27">
        <v>2121000114</v>
      </c>
      <c r="B349" s="28">
        <v>2121</v>
      </c>
      <c r="C349" s="11" t="s">
        <v>448</v>
      </c>
    </row>
    <row r="350" spans="1:3" x14ac:dyDescent="0.25">
      <c r="A350" s="27">
        <v>2121000116</v>
      </c>
      <c r="B350" s="28">
        <v>2121</v>
      </c>
      <c r="C350" s="11" t="s">
        <v>449</v>
      </c>
    </row>
    <row r="351" spans="1:3" x14ac:dyDescent="0.25">
      <c r="A351" s="27">
        <v>2121000118</v>
      </c>
      <c r="B351" s="28">
        <v>2121</v>
      </c>
      <c r="C351" s="11" t="s">
        <v>450</v>
      </c>
    </row>
    <row r="352" spans="1:3" x14ac:dyDescent="0.25">
      <c r="A352" s="27">
        <v>2121000120</v>
      </c>
      <c r="B352" s="28">
        <v>2121</v>
      </c>
      <c r="C352" s="11" t="s">
        <v>451</v>
      </c>
    </row>
    <row r="353" spans="1:3" x14ac:dyDescent="0.25">
      <c r="A353" s="27">
        <v>2121000122</v>
      </c>
      <c r="B353" s="28">
        <v>2121</v>
      </c>
      <c r="C353" s="11" t="s">
        <v>452</v>
      </c>
    </row>
    <row r="354" spans="1:3" x14ac:dyDescent="0.25">
      <c r="A354" s="27">
        <v>2121000124</v>
      </c>
      <c r="B354" s="28">
        <v>2121</v>
      </c>
      <c r="C354" s="11" t="s">
        <v>453</v>
      </c>
    </row>
    <row r="355" spans="1:3" x14ac:dyDescent="0.25">
      <c r="A355" s="27">
        <v>2121000126</v>
      </c>
      <c r="B355" s="28">
        <v>2121</v>
      </c>
      <c r="C355" s="11" t="s">
        <v>454</v>
      </c>
    </row>
    <row r="356" spans="1:3" x14ac:dyDescent="0.25">
      <c r="A356" s="27">
        <v>2121000128</v>
      </c>
      <c r="B356" s="28">
        <v>2121</v>
      </c>
      <c r="C356" s="11" t="s">
        <v>455</v>
      </c>
    </row>
    <row r="357" spans="1:3" x14ac:dyDescent="0.25">
      <c r="A357" s="27">
        <v>2121000130</v>
      </c>
      <c r="B357" s="28">
        <v>2121</v>
      </c>
      <c r="C357" s="31" t="s">
        <v>5913</v>
      </c>
    </row>
    <row r="358" spans="1:3" x14ac:dyDescent="0.25">
      <c r="A358" s="27">
        <v>2121000132</v>
      </c>
      <c r="B358" s="28">
        <v>2121</v>
      </c>
      <c r="C358" s="31" t="s">
        <v>5914</v>
      </c>
    </row>
    <row r="359" spans="1:3" x14ac:dyDescent="0.25">
      <c r="A359" s="27">
        <v>2121000134</v>
      </c>
      <c r="B359" s="28">
        <v>2121</v>
      </c>
      <c r="C359" s="31" t="s">
        <v>5915</v>
      </c>
    </row>
    <row r="360" spans="1:3" x14ac:dyDescent="0.25">
      <c r="A360" s="27">
        <v>2121000136</v>
      </c>
      <c r="B360" s="28">
        <v>2121</v>
      </c>
      <c r="C360" s="31" t="s">
        <v>5916</v>
      </c>
    </row>
    <row r="361" spans="1:3" x14ac:dyDescent="0.25">
      <c r="A361" s="27">
        <v>2121000138</v>
      </c>
      <c r="B361" s="28">
        <v>2121</v>
      </c>
      <c r="C361" s="31" t="s">
        <v>5917</v>
      </c>
    </row>
    <row r="362" spans="1:3" x14ac:dyDescent="0.25">
      <c r="A362" s="27">
        <v>2121000140</v>
      </c>
      <c r="B362" s="28">
        <v>2121</v>
      </c>
      <c r="C362" s="31" t="s">
        <v>5918</v>
      </c>
    </row>
    <row r="363" spans="1:3" x14ac:dyDescent="0.25">
      <c r="A363" s="27">
        <v>2121000142</v>
      </c>
      <c r="B363" s="28">
        <v>2121</v>
      </c>
      <c r="C363" s="31" t="s">
        <v>5919</v>
      </c>
    </row>
    <row r="364" spans="1:3" x14ac:dyDescent="0.25">
      <c r="A364" s="27">
        <v>2121000144</v>
      </c>
      <c r="B364" s="28">
        <v>2121</v>
      </c>
      <c r="C364" s="31" t="s">
        <v>5920</v>
      </c>
    </row>
    <row r="365" spans="1:3" x14ac:dyDescent="0.25">
      <c r="A365" s="27">
        <v>2121000146</v>
      </c>
      <c r="B365" s="28">
        <v>2121</v>
      </c>
      <c r="C365" s="31" t="s">
        <v>5921</v>
      </c>
    </row>
    <row r="366" spans="1:3" ht="30" x14ac:dyDescent="0.25">
      <c r="A366" s="27">
        <v>2121000148</v>
      </c>
      <c r="B366" s="28">
        <v>2121</v>
      </c>
      <c r="C366" s="31" t="s">
        <v>5922</v>
      </c>
    </row>
    <row r="367" spans="1:3" x14ac:dyDescent="0.25">
      <c r="A367" s="25">
        <v>2130</v>
      </c>
      <c r="B367" s="26"/>
      <c r="C367" s="17" t="s">
        <v>456</v>
      </c>
    </row>
    <row r="368" spans="1:3" x14ac:dyDescent="0.25">
      <c r="A368" s="25">
        <v>2131</v>
      </c>
      <c r="B368" s="26"/>
      <c r="C368" s="17" t="s">
        <v>456</v>
      </c>
    </row>
    <row r="369" spans="1:3" x14ac:dyDescent="0.25">
      <c r="A369" s="27">
        <v>2131000002</v>
      </c>
      <c r="B369" s="28">
        <v>2131</v>
      </c>
      <c r="C369" s="11" t="s">
        <v>457</v>
      </c>
    </row>
    <row r="370" spans="1:3" x14ac:dyDescent="0.25">
      <c r="A370" s="27">
        <v>2131000004</v>
      </c>
      <c r="B370" s="28">
        <v>2131</v>
      </c>
      <c r="C370" s="11" t="s">
        <v>458</v>
      </c>
    </row>
    <row r="371" spans="1:3" x14ac:dyDescent="0.25">
      <c r="A371" s="25">
        <v>2140</v>
      </c>
      <c r="B371" s="26"/>
      <c r="C371" s="17" t="s">
        <v>459</v>
      </c>
    </row>
    <row r="372" spans="1:3" x14ac:dyDescent="0.25">
      <c r="A372" s="25">
        <v>2141</v>
      </c>
      <c r="B372" s="26"/>
      <c r="C372" s="17" t="s">
        <v>459</v>
      </c>
    </row>
    <row r="373" spans="1:3" x14ac:dyDescent="0.25">
      <c r="A373" s="27">
        <v>2141000002</v>
      </c>
      <c r="B373" s="28">
        <v>2141</v>
      </c>
      <c r="C373" s="11" t="s">
        <v>460</v>
      </c>
    </row>
    <row r="374" spans="1:3" x14ac:dyDescent="0.25">
      <c r="A374" s="27">
        <v>2141000004</v>
      </c>
      <c r="B374" s="28">
        <v>2141</v>
      </c>
      <c r="C374" s="11" t="s">
        <v>461</v>
      </c>
    </row>
    <row r="375" spans="1:3" x14ac:dyDescent="0.25">
      <c r="A375" s="27">
        <v>2141000006</v>
      </c>
      <c r="B375" s="28">
        <v>2141</v>
      </c>
      <c r="C375" s="11" t="s">
        <v>462</v>
      </c>
    </row>
    <row r="376" spans="1:3" x14ac:dyDescent="0.25">
      <c r="A376" s="27">
        <v>2141000008</v>
      </c>
      <c r="B376" s="28">
        <v>2141</v>
      </c>
      <c r="C376" s="11" t="s">
        <v>463</v>
      </c>
    </row>
    <row r="377" spans="1:3" x14ac:dyDescent="0.25">
      <c r="A377" s="27">
        <v>2141000010</v>
      </c>
      <c r="B377" s="28">
        <v>2141</v>
      </c>
      <c r="C377" s="11" t="s">
        <v>464</v>
      </c>
    </row>
    <row r="378" spans="1:3" x14ac:dyDescent="0.25">
      <c r="A378" s="27">
        <v>2141000012</v>
      </c>
      <c r="B378" s="28">
        <v>2141</v>
      </c>
      <c r="C378" s="11" t="s">
        <v>465</v>
      </c>
    </row>
    <row r="379" spans="1:3" x14ac:dyDescent="0.25">
      <c r="A379" s="27">
        <v>2141000014</v>
      </c>
      <c r="B379" s="28">
        <v>2141</v>
      </c>
      <c r="C379" s="11" t="s">
        <v>466</v>
      </c>
    </row>
    <row r="380" spans="1:3" x14ac:dyDescent="0.25">
      <c r="A380" s="27">
        <v>2141000016</v>
      </c>
      <c r="B380" s="28">
        <v>2141</v>
      </c>
      <c r="C380" s="11" t="s">
        <v>467</v>
      </c>
    </row>
    <row r="381" spans="1:3" x14ac:dyDescent="0.25">
      <c r="A381" s="27">
        <v>2141000018</v>
      </c>
      <c r="B381" s="28">
        <v>2141</v>
      </c>
      <c r="C381" s="11" t="s">
        <v>468</v>
      </c>
    </row>
    <row r="382" spans="1:3" x14ac:dyDescent="0.25">
      <c r="A382" s="27">
        <v>2141000020</v>
      </c>
      <c r="B382" s="28">
        <v>2141</v>
      </c>
      <c r="C382" s="11" t="s">
        <v>469</v>
      </c>
    </row>
    <row r="383" spans="1:3" x14ac:dyDescent="0.25">
      <c r="A383" s="27">
        <v>2141000022</v>
      </c>
      <c r="B383" s="28">
        <v>2141</v>
      </c>
      <c r="C383" s="11" t="s">
        <v>470</v>
      </c>
    </row>
    <row r="384" spans="1:3" x14ac:dyDescent="0.25">
      <c r="A384" s="27">
        <v>2141000024</v>
      </c>
      <c r="B384" s="28">
        <v>2141</v>
      </c>
      <c r="C384" s="11" t="s">
        <v>471</v>
      </c>
    </row>
    <row r="385" spans="1:3" x14ac:dyDescent="0.25">
      <c r="A385" s="27">
        <v>2141000026</v>
      </c>
      <c r="B385" s="28">
        <v>2141</v>
      </c>
      <c r="C385" s="11" t="s">
        <v>472</v>
      </c>
    </row>
    <row r="386" spans="1:3" x14ac:dyDescent="0.25">
      <c r="A386" s="27">
        <v>2141000028</v>
      </c>
      <c r="B386" s="28">
        <v>2141</v>
      </c>
      <c r="C386" s="11" t="s">
        <v>473</v>
      </c>
    </row>
    <row r="387" spans="1:3" x14ac:dyDescent="0.25">
      <c r="A387" s="27">
        <v>2141000030</v>
      </c>
      <c r="B387" s="28">
        <v>2141</v>
      </c>
      <c r="C387" s="11" t="s">
        <v>474</v>
      </c>
    </row>
    <row r="388" spans="1:3" x14ac:dyDescent="0.25">
      <c r="A388" s="27">
        <v>2141000032</v>
      </c>
      <c r="B388" s="28">
        <v>2141</v>
      </c>
      <c r="C388" s="11" t="s">
        <v>475</v>
      </c>
    </row>
    <row r="389" spans="1:3" x14ac:dyDescent="0.25">
      <c r="A389" s="27">
        <v>2141000034</v>
      </c>
      <c r="B389" s="28">
        <v>2141</v>
      </c>
      <c r="C389" s="11" t="s">
        <v>476</v>
      </c>
    </row>
    <row r="390" spans="1:3" x14ac:dyDescent="0.25">
      <c r="A390" s="27">
        <v>2141000036</v>
      </c>
      <c r="B390" s="28">
        <v>2141</v>
      </c>
      <c r="C390" s="11" t="s">
        <v>477</v>
      </c>
    </row>
    <row r="391" spans="1:3" x14ac:dyDescent="0.25">
      <c r="A391" s="27">
        <v>2141000038</v>
      </c>
      <c r="B391" s="28">
        <v>2141</v>
      </c>
      <c r="C391" s="11" t="s">
        <v>478</v>
      </c>
    </row>
    <row r="392" spans="1:3" x14ac:dyDescent="0.25">
      <c r="A392" s="27">
        <v>2141000040</v>
      </c>
      <c r="B392" s="28">
        <v>2141</v>
      </c>
      <c r="C392" s="11" t="s">
        <v>479</v>
      </c>
    </row>
    <row r="393" spans="1:3" x14ac:dyDescent="0.25">
      <c r="A393" s="27">
        <v>2141000042</v>
      </c>
      <c r="B393" s="28">
        <v>2141</v>
      </c>
      <c r="C393" s="11" t="s">
        <v>480</v>
      </c>
    </row>
    <row r="394" spans="1:3" x14ac:dyDescent="0.25">
      <c r="A394" s="27">
        <v>2141000044</v>
      </c>
      <c r="B394" s="28">
        <v>2141</v>
      </c>
      <c r="C394" s="11" t="s">
        <v>481</v>
      </c>
    </row>
    <row r="395" spans="1:3" x14ac:dyDescent="0.25">
      <c r="A395" s="27">
        <v>2141000046</v>
      </c>
      <c r="B395" s="28">
        <v>2141</v>
      </c>
      <c r="C395" s="11" t="s">
        <v>482</v>
      </c>
    </row>
    <row r="396" spans="1:3" x14ac:dyDescent="0.25">
      <c r="A396" s="27">
        <v>2141000048</v>
      </c>
      <c r="B396" s="28">
        <v>2141</v>
      </c>
      <c r="C396" s="11" t="s">
        <v>483</v>
      </c>
    </row>
    <row r="397" spans="1:3" x14ac:dyDescent="0.25">
      <c r="A397" s="27">
        <v>2141000050</v>
      </c>
      <c r="B397" s="28">
        <v>2141</v>
      </c>
      <c r="C397" s="11" t="s">
        <v>484</v>
      </c>
    </row>
    <row r="398" spans="1:3" x14ac:dyDescent="0.25">
      <c r="A398" s="27">
        <v>2141000052</v>
      </c>
      <c r="B398" s="28">
        <v>2141</v>
      </c>
      <c r="C398" s="11" t="s">
        <v>485</v>
      </c>
    </row>
    <row r="399" spans="1:3" x14ac:dyDescent="0.25">
      <c r="A399" s="27">
        <v>2141000054</v>
      </c>
      <c r="B399" s="28">
        <v>2141</v>
      </c>
      <c r="C399" s="11" t="s">
        <v>486</v>
      </c>
    </row>
    <row r="400" spans="1:3" x14ac:dyDescent="0.25">
      <c r="A400" s="27">
        <v>2141000056</v>
      </c>
      <c r="B400" s="28">
        <v>2141</v>
      </c>
      <c r="C400" s="11" t="s">
        <v>487</v>
      </c>
    </row>
    <row r="401" spans="1:3" x14ac:dyDescent="0.25">
      <c r="A401" s="27">
        <v>2141000058</v>
      </c>
      <c r="B401" s="28">
        <v>2141</v>
      </c>
      <c r="C401" s="11" t="s">
        <v>488</v>
      </c>
    </row>
    <row r="402" spans="1:3" x14ac:dyDescent="0.25">
      <c r="A402" s="27">
        <v>2141000060</v>
      </c>
      <c r="B402" s="28">
        <v>2141</v>
      </c>
      <c r="C402" s="11" t="s">
        <v>489</v>
      </c>
    </row>
    <row r="403" spans="1:3" x14ac:dyDescent="0.25">
      <c r="A403" s="27">
        <v>2141000062</v>
      </c>
      <c r="B403" s="28">
        <v>2141</v>
      </c>
      <c r="C403" s="11" t="s">
        <v>490</v>
      </c>
    </row>
    <row r="404" spans="1:3" x14ac:dyDescent="0.25">
      <c r="A404" s="27">
        <v>2141000064</v>
      </c>
      <c r="B404" s="28">
        <v>2141</v>
      </c>
      <c r="C404" s="11" t="s">
        <v>491</v>
      </c>
    </row>
    <row r="405" spans="1:3" x14ac:dyDescent="0.25">
      <c r="A405" s="27">
        <v>2141000066</v>
      </c>
      <c r="B405" s="28">
        <v>2141</v>
      </c>
      <c r="C405" s="11" t="s">
        <v>492</v>
      </c>
    </row>
    <row r="406" spans="1:3" x14ac:dyDescent="0.25">
      <c r="A406" s="27">
        <v>2141000068</v>
      </c>
      <c r="B406" s="28">
        <v>2141</v>
      </c>
      <c r="C406" s="11" t="s">
        <v>493</v>
      </c>
    </row>
    <row r="407" spans="1:3" x14ac:dyDescent="0.25">
      <c r="A407" s="27">
        <v>2141000070</v>
      </c>
      <c r="B407" s="28">
        <v>2141</v>
      </c>
      <c r="C407" s="11" t="s">
        <v>494</v>
      </c>
    </row>
    <row r="408" spans="1:3" x14ac:dyDescent="0.25">
      <c r="A408" s="27">
        <v>2141000072</v>
      </c>
      <c r="B408" s="28">
        <v>2141</v>
      </c>
      <c r="C408" s="11" t="s">
        <v>495</v>
      </c>
    </row>
    <row r="409" spans="1:3" x14ac:dyDescent="0.25">
      <c r="A409" s="27">
        <v>2141000074</v>
      </c>
      <c r="B409" s="28">
        <v>2141</v>
      </c>
      <c r="C409" s="11" t="s">
        <v>496</v>
      </c>
    </row>
    <row r="410" spans="1:3" x14ac:dyDescent="0.25">
      <c r="A410" s="25">
        <v>2150</v>
      </c>
      <c r="B410" s="26"/>
      <c r="C410" s="17" t="s">
        <v>497</v>
      </c>
    </row>
    <row r="411" spans="1:3" x14ac:dyDescent="0.25">
      <c r="A411" s="27">
        <v>2151</v>
      </c>
      <c r="B411" s="28"/>
      <c r="C411" s="11" t="s">
        <v>497</v>
      </c>
    </row>
    <row r="412" spans="1:3" x14ac:dyDescent="0.25">
      <c r="A412" s="27">
        <v>2151000002</v>
      </c>
      <c r="B412" s="28">
        <v>2151</v>
      </c>
      <c r="C412" s="11" t="s">
        <v>498</v>
      </c>
    </row>
    <row r="413" spans="1:3" x14ac:dyDescent="0.25">
      <c r="A413" s="27">
        <v>2151000004</v>
      </c>
      <c r="B413" s="28">
        <v>2151</v>
      </c>
      <c r="C413" s="11" t="s">
        <v>499</v>
      </c>
    </row>
    <row r="414" spans="1:3" x14ac:dyDescent="0.25">
      <c r="A414" s="27">
        <v>2151000006</v>
      </c>
      <c r="B414" s="28">
        <v>2151</v>
      </c>
      <c r="C414" s="11" t="s">
        <v>500</v>
      </c>
    </row>
    <row r="415" spans="1:3" x14ac:dyDescent="0.25">
      <c r="A415" s="27">
        <v>2151000008</v>
      </c>
      <c r="B415" s="28">
        <v>2151</v>
      </c>
      <c r="C415" s="11" t="s">
        <v>501</v>
      </c>
    </row>
    <row r="416" spans="1:3" x14ac:dyDescent="0.25">
      <c r="A416" s="27">
        <v>2151000010</v>
      </c>
      <c r="B416" s="28">
        <v>2151</v>
      </c>
      <c r="C416" s="11" t="s">
        <v>502</v>
      </c>
    </row>
    <row r="417" spans="1:3" x14ac:dyDescent="0.25">
      <c r="A417" s="27">
        <v>2151000012</v>
      </c>
      <c r="B417" s="28">
        <v>2151</v>
      </c>
      <c r="C417" s="9" t="s">
        <v>503</v>
      </c>
    </row>
    <row r="418" spans="1:3" ht="27" x14ac:dyDescent="0.25">
      <c r="A418" s="27">
        <v>2151000014</v>
      </c>
      <c r="B418" s="28">
        <v>2151</v>
      </c>
      <c r="C418" s="11" t="s">
        <v>504</v>
      </c>
    </row>
    <row r="419" spans="1:3" x14ac:dyDescent="0.25">
      <c r="A419" s="27">
        <v>2151000016</v>
      </c>
      <c r="B419" s="28">
        <v>2151</v>
      </c>
      <c r="C419" s="11" t="s">
        <v>505</v>
      </c>
    </row>
    <row r="420" spans="1:3" x14ac:dyDescent="0.25">
      <c r="A420" s="27">
        <v>2151000018</v>
      </c>
      <c r="B420" s="28">
        <v>2151</v>
      </c>
      <c r="C420" s="11" t="s">
        <v>506</v>
      </c>
    </row>
    <row r="421" spans="1:3" x14ac:dyDescent="0.25">
      <c r="A421" s="27">
        <v>2151000020</v>
      </c>
      <c r="B421" s="28">
        <v>2151</v>
      </c>
      <c r="C421" s="31" t="s">
        <v>507</v>
      </c>
    </row>
    <row r="422" spans="1:3" x14ac:dyDescent="0.25">
      <c r="A422" s="25">
        <v>2151000020</v>
      </c>
      <c r="B422" s="26">
        <v>2151</v>
      </c>
      <c r="C422" s="17" t="s">
        <v>507</v>
      </c>
    </row>
    <row r="423" spans="1:3" x14ac:dyDescent="0.25">
      <c r="A423" s="27">
        <v>2152</v>
      </c>
      <c r="B423" s="28"/>
      <c r="C423" s="11" t="s">
        <v>508</v>
      </c>
    </row>
    <row r="424" spans="1:3" x14ac:dyDescent="0.25">
      <c r="A424" s="27">
        <v>2152000002</v>
      </c>
      <c r="B424" s="28">
        <v>2152</v>
      </c>
      <c r="C424" s="11" t="s">
        <v>509</v>
      </c>
    </row>
    <row r="425" spans="1:3" x14ac:dyDescent="0.25">
      <c r="A425" s="27">
        <v>2152000004</v>
      </c>
      <c r="B425" s="28">
        <v>2152</v>
      </c>
      <c r="C425" s="11" t="s">
        <v>510</v>
      </c>
    </row>
    <row r="426" spans="1:3" x14ac:dyDescent="0.25">
      <c r="A426" s="27">
        <v>2152000006</v>
      </c>
      <c r="B426" s="28">
        <v>2152</v>
      </c>
      <c r="C426" s="11" t="s">
        <v>511</v>
      </c>
    </row>
    <row r="427" spans="1:3" x14ac:dyDescent="0.25">
      <c r="A427" s="27">
        <v>2152000008</v>
      </c>
      <c r="B427" s="28">
        <v>2152</v>
      </c>
      <c r="C427" s="11" t="s">
        <v>512</v>
      </c>
    </row>
    <row r="428" spans="1:3" x14ac:dyDescent="0.25">
      <c r="A428" s="27">
        <v>2152000010</v>
      </c>
      <c r="B428" s="28">
        <v>2152</v>
      </c>
      <c r="C428" s="11" t="s">
        <v>513</v>
      </c>
    </row>
    <row r="429" spans="1:3" x14ac:dyDescent="0.25">
      <c r="A429" s="27">
        <v>2152000012</v>
      </c>
      <c r="B429" s="28">
        <v>2152</v>
      </c>
      <c r="C429" s="11" t="s">
        <v>514</v>
      </c>
    </row>
    <row r="430" spans="1:3" x14ac:dyDescent="0.25">
      <c r="A430" s="27">
        <v>2152000014</v>
      </c>
      <c r="B430" s="28">
        <v>2152</v>
      </c>
      <c r="C430" s="11" t="s">
        <v>515</v>
      </c>
    </row>
    <row r="431" spans="1:3" x14ac:dyDescent="0.25">
      <c r="A431" s="27">
        <v>2152000016</v>
      </c>
      <c r="B431" s="28">
        <v>2152</v>
      </c>
      <c r="C431" s="11" t="s">
        <v>516</v>
      </c>
    </row>
    <row r="432" spans="1:3" x14ac:dyDescent="0.25">
      <c r="A432" s="27">
        <v>2152000018</v>
      </c>
      <c r="B432" s="28">
        <v>2152</v>
      </c>
      <c r="C432" s="11" t="s">
        <v>517</v>
      </c>
    </row>
    <row r="433" spans="1:3" x14ac:dyDescent="0.25">
      <c r="A433" s="27">
        <v>2152000020</v>
      </c>
      <c r="B433" s="28">
        <v>2152</v>
      </c>
      <c r="C433" s="11" t="s">
        <v>518</v>
      </c>
    </row>
    <row r="434" spans="1:3" x14ac:dyDescent="0.25">
      <c r="A434" s="27">
        <v>2152000022</v>
      </c>
      <c r="B434" s="28">
        <v>2152</v>
      </c>
      <c r="C434" s="11" t="s">
        <v>519</v>
      </c>
    </row>
    <row r="435" spans="1:3" x14ac:dyDescent="0.25">
      <c r="A435" s="27">
        <v>2152000024</v>
      </c>
      <c r="B435" s="28">
        <v>2152</v>
      </c>
      <c r="C435" s="11" t="s">
        <v>520</v>
      </c>
    </row>
    <row r="436" spans="1:3" x14ac:dyDescent="0.25">
      <c r="A436" s="27">
        <v>2152000026</v>
      </c>
      <c r="B436" s="28">
        <v>2152</v>
      </c>
      <c r="C436" s="11" t="s">
        <v>521</v>
      </c>
    </row>
    <row r="437" spans="1:3" x14ac:dyDescent="0.25">
      <c r="A437" s="27">
        <v>2152000028</v>
      </c>
      <c r="B437" s="28">
        <v>2152</v>
      </c>
      <c r="C437" s="11" t="s">
        <v>522</v>
      </c>
    </row>
    <row r="438" spans="1:3" x14ac:dyDescent="0.25">
      <c r="A438" s="27">
        <v>2152000030</v>
      </c>
      <c r="B438" s="28">
        <v>2152</v>
      </c>
      <c r="C438" s="11" t="s">
        <v>523</v>
      </c>
    </row>
    <row r="439" spans="1:3" x14ac:dyDescent="0.25">
      <c r="A439" s="27">
        <v>2152000032</v>
      </c>
      <c r="B439" s="28">
        <v>2152</v>
      </c>
      <c r="C439" s="11" t="s">
        <v>524</v>
      </c>
    </row>
    <row r="440" spans="1:3" x14ac:dyDescent="0.25">
      <c r="A440" s="27">
        <v>2152000034</v>
      </c>
      <c r="B440" s="28">
        <v>2152</v>
      </c>
      <c r="C440" s="11" t="s">
        <v>525</v>
      </c>
    </row>
    <row r="441" spans="1:3" x14ac:dyDescent="0.25">
      <c r="A441" s="27">
        <v>2152000036</v>
      </c>
      <c r="B441" s="28">
        <v>2152</v>
      </c>
      <c r="C441" s="11" t="s">
        <v>526</v>
      </c>
    </row>
    <row r="442" spans="1:3" x14ac:dyDescent="0.25">
      <c r="A442" s="27">
        <v>2152000038</v>
      </c>
      <c r="B442" s="28">
        <v>2152</v>
      </c>
      <c r="C442" s="11" t="s">
        <v>527</v>
      </c>
    </row>
    <row r="443" spans="1:3" ht="27" x14ac:dyDescent="0.25">
      <c r="A443" s="27">
        <v>2152000040</v>
      </c>
      <c r="B443" s="28">
        <v>2152</v>
      </c>
      <c r="C443" s="11" t="s">
        <v>528</v>
      </c>
    </row>
    <row r="444" spans="1:3" x14ac:dyDescent="0.25">
      <c r="A444" s="27">
        <v>2152000042</v>
      </c>
      <c r="B444" s="28">
        <v>2152</v>
      </c>
      <c r="C444" s="11" t="s">
        <v>529</v>
      </c>
    </row>
    <row r="445" spans="1:3" x14ac:dyDescent="0.25">
      <c r="A445" s="27">
        <v>2152000044</v>
      </c>
      <c r="B445" s="28">
        <v>2152</v>
      </c>
      <c r="C445" s="11" t="s">
        <v>530</v>
      </c>
    </row>
    <row r="446" spans="1:3" x14ac:dyDescent="0.25">
      <c r="A446" s="27">
        <v>2152000046</v>
      </c>
      <c r="B446" s="28">
        <v>2152</v>
      </c>
      <c r="C446" s="11" t="s">
        <v>531</v>
      </c>
    </row>
    <row r="447" spans="1:3" x14ac:dyDescent="0.25">
      <c r="A447" s="27">
        <v>2152000048</v>
      </c>
      <c r="B447" s="28">
        <v>2152</v>
      </c>
      <c r="C447" s="11" t="s">
        <v>532</v>
      </c>
    </row>
    <row r="448" spans="1:3" x14ac:dyDescent="0.25">
      <c r="A448" s="27">
        <v>2152000050</v>
      </c>
      <c r="B448" s="28">
        <v>2152</v>
      </c>
      <c r="C448" s="11" t="s">
        <v>533</v>
      </c>
    </row>
    <row r="449" spans="1:3" x14ac:dyDescent="0.25">
      <c r="A449" s="27">
        <v>2152000052</v>
      </c>
      <c r="B449" s="28">
        <v>2152</v>
      </c>
      <c r="C449" s="11" t="s">
        <v>534</v>
      </c>
    </row>
    <row r="450" spans="1:3" x14ac:dyDescent="0.25">
      <c r="A450" s="27">
        <v>2152000054</v>
      </c>
      <c r="B450" s="28">
        <v>2152</v>
      </c>
      <c r="C450" s="11" t="s">
        <v>535</v>
      </c>
    </row>
    <row r="451" spans="1:3" x14ac:dyDescent="0.25">
      <c r="A451" s="27">
        <v>2152000056</v>
      </c>
      <c r="B451" s="28">
        <v>2152</v>
      </c>
      <c r="C451" s="11" t="s">
        <v>536</v>
      </c>
    </row>
    <row r="452" spans="1:3" x14ac:dyDescent="0.25">
      <c r="A452" s="27">
        <v>2152000058</v>
      </c>
      <c r="B452" s="28">
        <v>2152</v>
      </c>
      <c r="C452" s="11" t="s">
        <v>537</v>
      </c>
    </row>
    <row r="453" spans="1:3" x14ac:dyDescent="0.25">
      <c r="A453" s="27">
        <v>2152000060</v>
      </c>
      <c r="B453" s="28">
        <v>2152</v>
      </c>
      <c r="C453" s="11" t="s">
        <v>538</v>
      </c>
    </row>
    <row r="454" spans="1:3" x14ac:dyDescent="0.25">
      <c r="A454" s="27">
        <v>2152000062</v>
      </c>
      <c r="B454" s="28">
        <v>2152</v>
      </c>
      <c r="C454" s="11" t="s">
        <v>539</v>
      </c>
    </row>
    <row r="455" spans="1:3" x14ac:dyDescent="0.25">
      <c r="A455" s="27">
        <v>2152000064</v>
      </c>
      <c r="B455" s="28">
        <v>2152</v>
      </c>
      <c r="C455" s="11" t="s">
        <v>540</v>
      </c>
    </row>
    <row r="456" spans="1:3" x14ac:dyDescent="0.25">
      <c r="A456" s="27">
        <v>2152000066</v>
      </c>
      <c r="B456" s="28">
        <v>2152</v>
      </c>
      <c r="C456" s="11" t="s">
        <v>541</v>
      </c>
    </row>
    <row r="457" spans="1:3" x14ac:dyDescent="0.25">
      <c r="A457" s="27">
        <v>2152000068</v>
      </c>
      <c r="B457" s="28">
        <v>2152</v>
      </c>
      <c r="C457" s="11" t="s">
        <v>542</v>
      </c>
    </row>
    <row r="458" spans="1:3" x14ac:dyDescent="0.25">
      <c r="A458" s="27">
        <v>2152000070</v>
      </c>
      <c r="B458" s="28">
        <v>2152</v>
      </c>
      <c r="C458" s="11" t="s">
        <v>543</v>
      </c>
    </row>
    <row r="459" spans="1:3" x14ac:dyDescent="0.25">
      <c r="A459" s="27">
        <v>2152000072</v>
      </c>
      <c r="B459" s="28">
        <v>2152</v>
      </c>
      <c r="C459" s="31" t="s">
        <v>544</v>
      </c>
    </row>
    <row r="460" spans="1:3" x14ac:dyDescent="0.25">
      <c r="A460" s="27">
        <v>2152000074</v>
      </c>
      <c r="B460" s="28">
        <v>2152</v>
      </c>
      <c r="C460" s="31" t="s">
        <v>545</v>
      </c>
    </row>
    <row r="461" spans="1:3" x14ac:dyDescent="0.25">
      <c r="A461" s="27">
        <v>2152000076</v>
      </c>
      <c r="B461" s="28">
        <v>2152</v>
      </c>
      <c r="C461" s="31" t="s">
        <v>546</v>
      </c>
    </row>
    <row r="462" spans="1:3" x14ac:dyDescent="0.25">
      <c r="A462" s="27">
        <v>2152000078</v>
      </c>
      <c r="B462" s="28">
        <v>2152</v>
      </c>
      <c r="C462" s="31" t="s">
        <v>547</v>
      </c>
    </row>
    <row r="463" spans="1:3" x14ac:dyDescent="0.25">
      <c r="A463" s="27">
        <v>2152000080</v>
      </c>
      <c r="B463" s="28">
        <v>2152</v>
      </c>
      <c r="C463" s="31" t="s">
        <v>548</v>
      </c>
    </row>
    <row r="464" spans="1:3" x14ac:dyDescent="0.25">
      <c r="A464" s="27">
        <v>2152000082</v>
      </c>
      <c r="B464" s="28">
        <v>2152</v>
      </c>
      <c r="C464" s="31" t="s">
        <v>549</v>
      </c>
    </row>
    <row r="465" spans="1:3" x14ac:dyDescent="0.25">
      <c r="A465" s="27">
        <v>2152000084</v>
      </c>
      <c r="B465" s="28">
        <v>2152</v>
      </c>
      <c r="C465" s="31" t="s">
        <v>5923</v>
      </c>
    </row>
    <row r="466" spans="1:3" ht="45" x14ac:dyDescent="0.25">
      <c r="A466" s="27">
        <v>2152000086</v>
      </c>
      <c r="B466" s="28">
        <v>2152</v>
      </c>
      <c r="C466" s="31" t="s">
        <v>5924</v>
      </c>
    </row>
    <row r="467" spans="1:3" ht="30" x14ac:dyDescent="0.25">
      <c r="A467" s="27">
        <v>2152000088</v>
      </c>
      <c r="B467" s="28">
        <v>2152</v>
      </c>
      <c r="C467" s="31" t="s">
        <v>5925</v>
      </c>
    </row>
    <row r="468" spans="1:3" x14ac:dyDescent="0.25">
      <c r="A468" s="27">
        <v>2160</v>
      </c>
      <c r="B468" s="28"/>
      <c r="C468" s="11" t="s">
        <v>550</v>
      </c>
    </row>
    <row r="469" spans="1:3" x14ac:dyDescent="0.25">
      <c r="A469" s="27">
        <v>2161</v>
      </c>
      <c r="B469" s="28"/>
      <c r="C469" s="11" t="s">
        <v>550</v>
      </c>
    </row>
    <row r="470" spans="1:3" x14ac:dyDescent="0.25">
      <c r="A470" s="27">
        <v>2161000002</v>
      </c>
      <c r="B470" s="28">
        <v>2161</v>
      </c>
      <c r="C470" s="11" t="s">
        <v>551</v>
      </c>
    </row>
    <row r="471" spans="1:3" x14ac:dyDescent="0.25">
      <c r="A471" s="27">
        <v>2161000004</v>
      </c>
      <c r="B471" s="28">
        <v>2161</v>
      </c>
      <c r="C471" s="11" t="s">
        <v>552</v>
      </c>
    </row>
    <row r="472" spans="1:3" x14ac:dyDescent="0.25">
      <c r="A472" s="27">
        <v>2161000006</v>
      </c>
      <c r="B472" s="28">
        <v>2161</v>
      </c>
      <c r="C472" s="11" t="s">
        <v>553</v>
      </c>
    </row>
    <row r="473" spans="1:3" x14ac:dyDescent="0.25">
      <c r="A473" s="27">
        <v>2161000008</v>
      </c>
      <c r="B473" s="28">
        <v>2161</v>
      </c>
      <c r="C473" s="11" t="s">
        <v>554</v>
      </c>
    </row>
    <row r="474" spans="1:3" x14ac:dyDescent="0.25">
      <c r="A474" s="27">
        <v>2161000010</v>
      </c>
      <c r="B474" s="28">
        <v>2161</v>
      </c>
      <c r="C474" s="11" t="s">
        <v>555</v>
      </c>
    </row>
    <row r="475" spans="1:3" x14ac:dyDescent="0.25">
      <c r="A475" s="27">
        <v>2161000012</v>
      </c>
      <c r="B475" s="28">
        <v>2161</v>
      </c>
      <c r="C475" s="11" t="s">
        <v>556</v>
      </c>
    </row>
    <row r="476" spans="1:3" x14ac:dyDescent="0.25">
      <c r="A476" s="27">
        <v>2161000014</v>
      </c>
      <c r="B476" s="28">
        <v>2161</v>
      </c>
      <c r="C476" s="11" t="s">
        <v>557</v>
      </c>
    </row>
    <row r="477" spans="1:3" x14ac:dyDescent="0.25">
      <c r="A477" s="27">
        <v>2161000016</v>
      </c>
      <c r="B477" s="28">
        <v>2161</v>
      </c>
      <c r="C477" s="11" t="s">
        <v>558</v>
      </c>
    </row>
    <row r="478" spans="1:3" x14ac:dyDescent="0.25">
      <c r="A478" s="27">
        <v>2161000018</v>
      </c>
      <c r="B478" s="28">
        <v>2161</v>
      </c>
      <c r="C478" s="11" t="s">
        <v>559</v>
      </c>
    </row>
    <row r="479" spans="1:3" x14ac:dyDescent="0.25">
      <c r="A479" s="27">
        <v>2161000020</v>
      </c>
      <c r="B479" s="28">
        <v>2161</v>
      </c>
      <c r="C479" s="11" t="s">
        <v>560</v>
      </c>
    </row>
    <row r="480" spans="1:3" x14ac:dyDescent="0.25">
      <c r="A480" s="27">
        <v>2161000022</v>
      </c>
      <c r="B480" s="28">
        <v>2161</v>
      </c>
      <c r="C480" s="11" t="s">
        <v>561</v>
      </c>
    </row>
    <row r="481" spans="1:3" x14ac:dyDescent="0.25">
      <c r="A481" s="27">
        <v>2161000024</v>
      </c>
      <c r="B481" s="28">
        <v>2161</v>
      </c>
      <c r="C481" s="11" t="s">
        <v>562</v>
      </c>
    </row>
    <row r="482" spans="1:3" x14ac:dyDescent="0.25">
      <c r="A482" s="27">
        <v>2161000026</v>
      </c>
      <c r="B482" s="28">
        <v>2161</v>
      </c>
      <c r="C482" s="11" t="s">
        <v>563</v>
      </c>
    </row>
    <row r="483" spans="1:3" x14ac:dyDescent="0.25">
      <c r="A483" s="27">
        <v>2161000028</v>
      </c>
      <c r="B483" s="28">
        <v>2161</v>
      </c>
      <c r="C483" s="11" t="s">
        <v>564</v>
      </c>
    </row>
    <row r="484" spans="1:3" x14ac:dyDescent="0.25">
      <c r="A484" s="27">
        <v>2161000030</v>
      </c>
      <c r="B484" s="28">
        <v>2161</v>
      </c>
      <c r="C484" s="11" t="s">
        <v>565</v>
      </c>
    </row>
    <row r="485" spans="1:3" x14ac:dyDescent="0.25">
      <c r="A485" s="27">
        <v>2161000032</v>
      </c>
      <c r="B485" s="28">
        <v>2161</v>
      </c>
      <c r="C485" s="11" t="s">
        <v>566</v>
      </c>
    </row>
    <row r="486" spans="1:3" x14ac:dyDescent="0.25">
      <c r="A486" s="27">
        <v>2161000034</v>
      </c>
      <c r="B486" s="28">
        <v>2161</v>
      </c>
      <c r="C486" s="11" t="s">
        <v>567</v>
      </c>
    </row>
    <row r="487" spans="1:3" x14ac:dyDescent="0.25">
      <c r="A487" s="27">
        <v>2161000036</v>
      </c>
      <c r="B487" s="28">
        <v>2161</v>
      </c>
      <c r="C487" s="11" t="s">
        <v>568</v>
      </c>
    </row>
    <row r="488" spans="1:3" x14ac:dyDescent="0.25">
      <c r="A488" s="27">
        <v>2161000038</v>
      </c>
      <c r="B488" s="28">
        <v>2161</v>
      </c>
      <c r="C488" s="11" t="s">
        <v>569</v>
      </c>
    </row>
    <row r="489" spans="1:3" x14ac:dyDescent="0.25">
      <c r="A489" s="27">
        <v>2161000040</v>
      </c>
      <c r="B489" s="28">
        <v>2161</v>
      </c>
      <c r="C489" s="11" t="s">
        <v>570</v>
      </c>
    </row>
    <row r="490" spans="1:3" x14ac:dyDescent="0.25">
      <c r="A490" s="27">
        <v>2161000042</v>
      </c>
      <c r="B490" s="28">
        <v>2161</v>
      </c>
      <c r="C490" s="11" t="s">
        <v>571</v>
      </c>
    </row>
    <row r="491" spans="1:3" x14ac:dyDescent="0.25">
      <c r="A491" s="27">
        <v>2161000044</v>
      </c>
      <c r="B491" s="28">
        <v>2161</v>
      </c>
      <c r="C491" s="11" t="s">
        <v>572</v>
      </c>
    </row>
    <row r="492" spans="1:3" x14ac:dyDescent="0.25">
      <c r="A492" s="27">
        <v>2161000046</v>
      </c>
      <c r="B492" s="28">
        <v>2161</v>
      </c>
      <c r="C492" s="11" t="s">
        <v>573</v>
      </c>
    </row>
    <row r="493" spans="1:3" x14ac:dyDescent="0.25">
      <c r="A493" s="27">
        <v>2161000048</v>
      </c>
      <c r="B493" s="28">
        <v>2161</v>
      </c>
      <c r="C493" s="11" t="s">
        <v>574</v>
      </c>
    </row>
    <row r="494" spans="1:3" x14ac:dyDescent="0.25">
      <c r="A494" s="27">
        <v>2161000050</v>
      </c>
      <c r="B494" s="28">
        <v>2161</v>
      </c>
      <c r="C494" s="11" t="s">
        <v>575</v>
      </c>
    </row>
    <row r="495" spans="1:3" x14ac:dyDescent="0.25">
      <c r="A495" s="27">
        <v>2161000052</v>
      </c>
      <c r="B495" s="28">
        <v>2161</v>
      </c>
      <c r="C495" s="11" t="s">
        <v>576</v>
      </c>
    </row>
    <row r="496" spans="1:3" x14ac:dyDescent="0.25">
      <c r="A496" s="27">
        <v>2161000054</v>
      </c>
      <c r="B496" s="28">
        <v>2161</v>
      </c>
      <c r="C496" s="11" t="s">
        <v>577</v>
      </c>
    </row>
    <row r="497" spans="1:3" x14ac:dyDescent="0.25">
      <c r="A497" s="27">
        <v>2161000056</v>
      </c>
      <c r="B497" s="28">
        <v>2161</v>
      </c>
      <c r="C497" s="11" t="s">
        <v>578</v>
      </c>
    </row>
    <row r="498" spans="1:3" x14ac:dyDescent="0.25">
      <c r="A498" s="27">
        <v>2161000058</v>
      </c>
      <c r="B498" s="28">
        <v>2161</v>
      </c>
      <c r="C498" s="11" t="s">
        <v>579</v>
      </c>
    </row>
    <row r="499" spans="1:3" x14ac:dyDescent="0.25">
      <c r="A499" s="27">
        <v>2161000060</v>
      </c>
      <c r="B499" s="28">
        <v>2161</v>
      </c>
      <c r="C499" s="11" t="s">
        <v>580</v>
      </c>
    </row>
    <row r="500" spans="1:3" x14ac:dyDescent="0.25">
      <c r="A500" s="27">
        <v>2161000062</v>
      </c>
      <c r="B500" s="28">
        <v>2161</v>
      </c>
      <c r="C500" s="11" t="s">
        <v>581</v>
      </c>
    </row>
    <row r="501" spans="1:3" x14ac:dyDescent="0.25">
      <c r="A501" s="27">
        <v>2161000064</v>
      </c>
      <c r="B501" s="28">
        <v>2161</v>
      </c>
      <c r="C501" s="11" t="s">
        <v>582</v>
      </c>
    </row>
    <row r="502" spans="1:3" x14ac:dyDescent="0.25">
      <c r="A502" s="27">
        <v>2161000066</v>
      </c>
      <c r="B502" s="28">
        <v>2161</v>
      </c>
      <c r="C502" s="11" t="s">
        <v>583</v>
      </c>
    </row>
    <row r="503" spans="1:3" x14ac:dyDescent="0.25">
      <c r="A503" s="27">
        <v>2161000068</v>
      </c>
      <c r="B503" s="28">
        <v>2161</v>
      </c>
      <c r="C503" s="11" t="s">
        <v>584</v>
      </c>
    </row>
    <row r="504" spans="1:3" x14ac:dyDescent="0.25">
      <c r="A504" s="27">
        <v>2161000070</v>
      </c>
      <c r="B504" s="28">
        <v>2161</v>
      </c>
      <c r="C504" s="11" t="s">
        <v>585</v>
      </c>
    </row>
    <row r="505" spans="1:3" x14ac:dyDescent="0.25">
      <c r="A505" s="27">
        <v>2161000072</v>
      </c>
      <c r="B505" s="28">
        <v>2161</v>
      </c>
      <c r="C505" s="11" t="s">
        <v>586</v>
      </c>
    </row>
    <row r="506" spans="1:3" x14ac:dyDescent="0.25">
      <c r="A506" s="27">
        <v>2161000074</v>
      </c>
      <c r="B506" s="28">
        <v>2161</v>
      </c>
      <c r="C506" s="11" t="s">
        <v>587</v>
      </c>
    </row>
    <row r="507" spans="1:3" x14ac:dyDescent="0.25">
      <c r="A507" s="27">
        <v>2161000076</v>
      </c>
      <c r="B507" s="28">
        <v>2161</v>
      </c>
      <c r="C507" s="11" t="s">
        <v>588</v>
      </c>
    </row>
    <row r="508" spans="1:3" x14ac:dyDescent="0.25">
      <c r="A508" s="27">
        <v>2161000078</v>
      </c>
      <c r="B508" s="28">
        <v>2161</v>
      </c>
      <c r="C508" s="11" t="s">
        <v>589</v>
      </c>
    </row>
    <row r="509" spans="1:3" x14ac:dyDescent="0.25">
      <c r="A509" s="27">
        <v>2161000080</v>
      </c>
      <c r="B509" s="28">
        <v>2161</v>
      </c>
      <c r="C509" s="11" t="s">
        <v>590</v>
      </c>
    </row>
    <row r="510" spans="1:3" x14ac:dyDescent="0.25">
      <c r="A510" s="27">
        <v>2161000082</v>
      </c>
      <c r="B510" s="28">
        <v>2161</v>
      </c>
      <c r="C510" s="11" t="s">
        <v>591</v>
      </c>
    </row>
    <row r="511" spans="1:3" x14ac:dyDescent="0.25">
      <c r="A511" s="27">
        <v>2161000084</v>
      </c>
      <c r="B511" s="28">
        <v>2161</v>
      </c>
      <c r="C511" s="11" t="s">
        <v>592</v>
      </c>
    </row>
    <row r="512" spans="1:3" x14ac:dyDescent="0.25">
      <c r="A512" s="27">
        <v>2161000086</v>
      </c>
      <c r="B512" s="28">
        <v>2161</v>
      </c>
      <c r="C512" s="11" t="s">
        <v>593</v>
      </c>
    </row>
    <row r="513" spans="1:3" x14ac:dyDescent="0.25">
      <c r="A513" s="27">
        <v>2161000088</v>
      </c>
      <c r="B513" s="28">
        <v>2161</v>
      </c>
      <c r="C513" s="11" t="s">
        <v>594</v>
      </c>
    </row>
    <row r="514" spans="1:3" x14ac:dyDescent="0.25">
      <c r="A514" s="27">
        <v>2161000090</v>
      </c>
      <c r="B514" s="28">
        <v>2161</v>
      </c>
      <c r="C514" s="11" t="s">
        <v>595</v>
      </c>
    </row>
    <row r="515" spans="1:3" x14ac:dyDescent="0.25">
      <c r="A515" s="27">
        <v>2161000092</v>
      </c>
      <c r="B515" s="28">
        <v>2161</v>
      </c>
      <c r="C515" s="11" t="s">
        <v>596</v>
      </c>
    </row>
    <row r="516" spans="1:3" x14ac:dyDescent="0.25">
      <c r="A516" s="27">
        <v>2161000094</v>
      </c>
      <c r="B516" s="28">
        <v>2161</v>
      </c>
      <c r="C516" s="11" t="s">
        <v>597</v>
      </c>
    </row>
    <row r="517" spans="1:3" x14ac:dyDescent="0.25">
      <c r="A517" s="27">
        <v>2161000096</v>
      </c>
      <c r="B517" s="28">
        <v>2161</v>
      </c>
      <c r="C517" s="11" t="s">
        <v>598</v>
      </c>
    </row>
    <row r="518" spans="1:3" x14ac:dyDescent="0.25">
      <c r="A518" s="27">
        <v>2161000098</v>
      </c>
      <c r="B518" s="28">
        <v>2161</v>
      </c>
      <c r="C518" s="11" t="s">
        <v>599</v>
      </c>
    </row>
    <row r="519" spans="1:3" x14ac:dyDescent="0.25">
      <c r="A519" s="27">
        <v>2161000100</v>
      </c>
      <c r="B519" s="28">
        <v>2161</v>
      </c>
      <c r="C519" s="11" t="s">
        <v>600</v>
      </c>
    </row>
    <row r="520" spans="1:3" x14ac:dyDescent="0.25">
      <c r="A520" s="27">
        <v>2161000102</v>
      </c>
      <c r="B520" s="28">
        <v>2161</v>
      </c>
      <c r="C520" s="11" t="s">
        <v>601</v>
      </c>
    </row>
    <row r="521" spans="1:3" x14ac:dyDescent="0.25">
      <c r="A521" s="27">
        <v>2161000104</v>
      </c>
      <c r="B521" s="28">
        <v>2161</v>
      </c>
      <c r="C521" s="11" t="s">
        <v>602</v>
      </c>
    </row>
    <row r="522" spans="1:3" x14ac:dyDescent="0.25">
      <c r="A522" s="27">
        <v>2161000106</v>
      </c>
      <c r="B522" s="28">
        <v>2161</v>
      </c>
      <c r="C522" s="11" t="s">
        <v>603</v>
      </c>
    </row>
    <row r="523" spans="1:3" x14ac:dyDescent="0.25">
      <c r="A523" s="27">
        <v>2161000108</v>
      </c>
      <c r="B523" s="28">
        <v>2161</v>
      </c>
      <c r="C523" s="11" t="s">
        <v>604</v>
      </c>
    </row>
    <row r="524" spans="1:3" x14ac:dyDescent="0.25">
      <c r="A524" s="27">
        <v>2161000110</v>
      </c>
      <c r="B524" s="28">
        <v>2161</v>
      </c>
      <c r="C524" s="11" t="s">
        <v>605</v>
      </c>
    </row>
    <row r="525" spans="1:3" x14ac:dyDescent="0.25">
      <c r="A525" s="27">
        <v>2161000112</v>
      </c>
      <c r="B525" s="28">
        <v>2161</v>
      </c>
      <c r="C525" s="11" t="s">
        <v>606</v>
      </c>
    </row>
    <row r="526" spans="1:3" x14ac:dyDescent="0.25">
      <c r="A526" s="27">
        <v>2161000114</v>
      </c>
      <c r="B526" s="28">
        <v>2161</v>
      </c>
      <c r="C526" s="11" t="s">
        <v>607</v>
      </c>
    </row>
    <row r="527" spans="1:3" x14ac:dyDescent="0.25">
      <c r="A527" s="27">
        <v>2161000116</v>
      </c>
      <c r="B527" s="28">
        <v>2161</v>
      </c>
      <c r="C527" s="11" t="s">
        <v>608</v>
      </c>
    </row>
    <row r="528" spans="1:3" x14ac:dyDescent="0.25">
      <c r="A528" s="27">
        <v>2161000118</v>
      </c>
      <c r="B528" s="28">
        <v>2161</v>
      </c>
      <c r="C528" s="11" t="s">
        <v>609</v>
      </c>
    </row>
    <row r="529" spans="1:3" x14ac:dyDescent="0.25">
      <c r="A529" s="27">
        <v>2161000120</v>
      </c>
      <c r="B529" s="28">
        <v>2161</v>
      </c>
      <c r="C529" s="11" t="s">
        <v>610</v>
      </c>
    </row>
    <row r="530" spans="1:3" x14ac:dyDescent="0.25">
      <c r="A530" s="27">
        <v>2161000122</v>
      </c>
      <c r="B530" s="28">
        <v>2161</v>
      </c>
      <c r="C530" s="11" t="s">
        <v>611</v>
      </c>
    </row>
    <row r="531" spans="1:3" x14ac:dyDescent="0.25">
      <c r="A531" s="27">
        <v>2161000124</v>
      </c>
      <c r="B531" s="28">
        <v>2161</v>
      </c>
      <c r="C531" s="11" t="s">
        <v>612</v>
      </c>
    </row>
    <row r="532" spans="1:3" x14ac:dyDescent="0.25">
      <c r="A532" s="27">
        <v>2161000126</v>
      </c>
      <c r="B532" s="28">
        <v>2161</v>
      </c>
      <c r="C532" s="11" t="s">
        <v>613</v>
      </c>
    </row>
    <row r="533" spans="1:3" x14ac:dyDescent="0.25">
      <c r="A533" s="27">
        <v>2161000128</v>
      </c>
      <c r="B533" s="28">
        <v>2161</v>
      </c>
      <c r="C533" s="11" t="s">
        <v>614</v>
      </c>
    </row>
    <row r="534" spans="1:3" x14ac:dyDescent="0.25">
      <c r="A534" s="27">
        <v>2161000130</v>
      </c>
      <c r="B534" s="28">
        <v>2161</v>
      </c>
      <c r="C534" s="11" t="s">
        <v>615</v>
      </c>
    </row>
    <row r="535" spans="1:3" x14ac:dyDescent="0.25">
      <c r="A535" s="27">
        <v>2161000132</v>
      </c>
      <c r="B535" s="28">
        <v>2161</v>
      </c>
      <c r="C535" s="11" t="s">
        <v>616</v>
      </c>
    </row>
    <row r="536" spans="1:3" x14ac:dyDescent="0.25">
      <c r="A536" s="27">
        <v>2161000134</v>
      </c>
      <c r="B536" s="28">
        <v>2161</v>
      </c>
      <c r="C536" s="11" t="s">
        <v>617</v>
      </c>
    </row>
    <row r="537" spans="1:3" x14ac:dyDescent="0.25">
      <c r="A537" s="27">
        <v>2161000136</v>
      </c>
      <c r="B537" s="28">
        <v>2161</v>
      </c>
      <c r="C537" s="11" t="s">
        <v>618</v>
      </c>
    </row>
    <row r="538" spans="1:3" x14ac:dyDescent="0.25">
      <c r="A538" s="27">
        <v>2161000138</v>
      </c>
      <c r="B538" s="28">
        <v>2161</v>
      </c>
      <c r="C538" s="11" t="s">
        <v>619</v>
      </c>
    </row>
    <row r="539" spans="1:3" x14ac:dyDescent="0.25">
      <c r="A539" s="27">
        <v>2161000140</v>
      </c>
      <c r="B539" s="28">
        <v>2161</v>
      </c>
      <c r="C539" s="11" t="s">
        <v>620</v>
      </c>
    </row>
    <row r="540" spans="1:3" x14ac:dyDescent="0.25">
      <c r="A540" s="27">
        <v>2161000142</v>
      </c>
      <c r="B540" s="28">
        <v>2161</v>
      </c>
      <c r="C540" s="11" t="s">
        <v>621</v>
      </c>
    </row>
    <row r="541" spans="1:3" x14ac:dyDescent="0.25">
      <c r="A541" s="27">
        <v>2161000144</v>
      </c>
      <c r="B541" s="28">
        <v>2161</v>
      </c>
      <c r="C541" s="11" t="s">
        <v>622</v>
      </c>
    </row>
    <row r="542" spans="1:3" x14ac:dyDescent="0.25">
      <c r="A542" s="27">
        <v>2161000146</v>
      </c>
      <c r="B542" s="28">
        <v>2161</v>
      </c>
      <c r="C542" s="11" t="s">
        <v>623</v>
      </c>
    </row>
    <row r="543" spans="1:3" x14ac:dyDescent="0.25">
      <c r="A543" s="27">
        <v>2161000148</v>
      </c>
      <c r="B543" s="28">
        <v>2161</v>
      </c>
      <c r="C543" s="11" t="s">
        <v>624</v>
      </c>
    </row>
    <row r="544" spans="1:3" x14ac:dyDescent="0.25">
      <c r="A544" s="27">
        <v>2161000150</v>
      </c>
      <c r="B544" s="28">
        <v>2161</v>
      </c>
      <c r="C544" s="11" t="s">
        <v>625</v>
      </c>
    </row>
    <row r="545" spans="1:3" x14ac:dyDescent="0.25">
      <c r="A545" s="27">
        <v>2161000152</v>
      </c>
      <c r="B545" s="28">
        <v>2161</v>
      </c>
      <c r="C545" s="11" t="s">
        <v>626</v>
      </c>
    </row>
    <row r="546" spans="1:3" x14ac:dyDescent="0.25">
      <c r="A546" s="27">
        <v>2161000154</v>
      </c>
      <c r="B546" s="28">
        <v>2161</v>
      </c>
      <c r="C546" s="11" t="s">
        <v>627</v>
      </c>
    </row>
    <row r="547" spans="1:3" x14ac:dyDescent="0.25">
      <c r="A547" s="27">
        <v>2161000156</v>
      </c>
      <c r="B547" s="28">
        <v>2161</v>
      </c>
      <c r="C547" s="11" t="s">
        <v>628</v>
      </c>
    </row>
    <row r="548" spans="1:3" x14ac:dyDescent="0.25">
      <c r="A548" s="27">
        <v>2161000158</v>
      </c>
      <c r="B548" s="28">
        <v>2161</v>
      </c>
      <c r="C548" s="11" t="s">
        <v>629</v>
      </c>
    </row>
    <row r="549" spans="1:3" x14ac:dyDescent="0.25">
      <c r="A549" s="27">
        <v>2161000160</v>
      </c>
      <c r="B549" s="28">
        <v>2161</v>
      </c>
      <c r="C549" s="11" t="s">
        <v>630</v>
      </c>
    </row>
    <row r="550" spans="1:3" x14ac:dyDescent="0.25">
      <c r="A550" s="27">
        <v>2161000162</v>
      </c>
      <c r="B550" s="28">
        <v>2161</v>
      </c>
      <c r="C550" s="11" t="s">
        <v>631</v>
      </c>
    </row>
    <row r="551" spans="1:3" x14ac:dyDescent="0.25">
      <c r="A551" s="27">
        <v>2161000164</v>
      </c>
      <c r="B551" s="28">
        <v>2161</v>
      </c>
      <c r="C551" s="11" t="s">
        <v>632</v>
      </c>
    </row>
    <row r="552" spans="1:3" x14ac:dyDescent="0.25">
      <c r="A552" s="27">
        <v>2161000166</v>
      </c>
      <c r="B552" s="28">
        <v>2161</v>
      </c>
      <c r="C552" s="11" t="s">
        <v>633</v>
      </c>
    </row>
    <row r="553" spans="1:3" x14ac:dyDescent="0.25">
      <c r="A553" s="27">
        <v>2161000168</v>
      </c>
      <c r="B553" s="28">
        <v>2161</v>
      </c>
      <c r="C553" s="11" t="s">
        <v>634</v>
      </c>
    </row>
    <row r="554" spans="1:3" x14ac:dyDescent="0.25">
      <c r="A554" s="27">
        <v>2161000170</v>
      </c>
      <c r="B554" s="28">
        <v>2161</v>
      </c>
      <c r="C554" s="11" t="s">
        <v>635</v>
      </c>
    </row>
    <row r="555" spans="1:3" x14ac:dyDescent="0.25">
      <c r="A555" s="27">
        <v>2161000172</v>
      </c>
      <c r="B555" s="28">
        <v>2161</v>
      </c>
      <c r="C555" s="11" t="s">
        <v>636</v>
      </c>
    </row>
    <row r="556" spans="1:3" x14ac:dyDescent="0.25">
      <c r="A556" s="27">
        <v>2161000174</v>
      </c>
      <c r="B556" s="28">
        <v>2161</v>
      </c>
      <c r="C556" s="11" t="s">
        <v>637</v>
      </c>
    </row>
    <row r="557" spans="1:3" x14ac:dyDescent="0.25">
      <c r="A557" s="27">
        <v>2161000176</v>
      </c>
      <c r="B557" s="28">
        <v>2161</v>
      </c>
      <c r="C557" s="11" t="s">
        <v>638</v>
      </c>
    </row>
    <row r="558" spans="1:3" x14ac:dyDescent="0.25">
      <c r="A558" s="27">
        <v>2161000178</v>
      </c>
      <c r="B558" s="28">
        <v>2161</v>
      </c>
      <c r="C558" s="11" t="s">
        <v>639</v>
      </c>
    </row>
    <row r="559" spans="1:3" x14ac:dyDescent="0.25">
      <c r="A559" s="27">
        <v>2161000180</v>
      </c>
      <c r="B559" s="28">
        <v>2161</v>
      </c>
      <c r="C559" s="11" t="s">
        <v>640</v>
      </c>
    </row>
    <row r="560" spans="1:3" x14ac:dyDescent="0.25">
      <c r="A560" s="27">
        <v>2170</v>
      </c>
      <c r="B560" s="28"/>
      <c r="C560" s="11" t="s">
        <v>641</v>
      </c>
    </row>
    <row r="561" spans="1:3" x14ac:dyDescent="0.25">
      <c r="A561" s="27">
        <v>2171</v>
      </c>
      <c r="B561" s="28"/>
      <c r="C561" s="11" t="s">
        <v>641</v>
      </c>
    </row>
    <row r="562" spans="1:3" x14ac:dyDescent="0.25">
      <c r="A562" s="27">
        <v>2171000002</v>
      </c>
      <c r="B562" s="28">
        <v>2171</v>
      </c>
      <c r="C562" s="11" t="s">
        <v>642</v>
      </c>
    </row>
    <row r="563" spans="1:3" x14ac:dyDescent="0.25">
      <c r="A563" s="27">
        <v>2171000004</v>
      </c>
      <c r="B563" s="28">
        <v>2171</v>
      </c>
      <c r="C563" s="11" t="s">
        <v>643</v>
      </c>
    </row>
    <row r="564" spans="1:3" x14ac:dyDescent="0.25">
      <c r="A564" s="27">
        <v>2171000006</v>
      </c>
      <c r="B564" s="28">
        <v>2171</v>
      </c>
      <c r="C564" s="11" t="s">
        <v>644</v>
      </c>
    </row>
    <row r="565" spans="1:3" x14ac:dyDescent="0.25">
      <c r="A565" s="27">
        <v>2171000008</v>
      </c>
      <c r="B565" s="28">
        <v>2171</v>
      </c>
      <c r="C565" s="11" t="s">
        <v>645</v>
      </c>
    </row>
    <row r="566" spans="1:3" x14ac:dyDescent="0.25">
      <c r="A566" s="27">
        <v>2171000010</v>
      </c>
      <c r="B566" s="28">
        <v>2171</v>
      </c>
      <c r="C566" s="11" t="s">
        <v>646</v>
      </c>
    </row>
    <row r="567" spans="1:3" x14ac:dyDescent="0.25">
      <c r="A567" s="27">
        <v>2171000012</v>
      </c>
      <c r="B567" s="28">
        <v>2171</v>
      </c>
      <c r="C567" s="11" t="s">
        <v>647</v>
      </c>
    </row>
    <row r="568" spans="1:3" x14ac:dyDescent="0.25">
      <c r="A568" s="27">
        <v>2171000014</v>
      </c>
      <c r="B568" s="28">
        <v>2171</v>
      </c>
      <c r="C568" s="11" t="s">
        <v>648</v>
      </c>
    </row>
    <row r="569" spans="1:3" x14ac:dyDescent="0.25">
      <c r="A569" s="27">
        <v>2171000016</v>
      </c>
      <c r="B569" s="28">
        <v>2171</v>
      </c>
      <c r="C569" s="11" t="s">
        <v>649</v>
      </c>
    </row>
    <row r="570" spans="1:3" x14ac:dyDescent="0.25">
      <c r="A570" s="27">
        <v>2171000018</v>
      </c>
      <c r="B570" s="28">
        <v>2171</v>
      </c>
      <c r="C570" s="11" t="s">
        <v>650</v>
      </c>
    </row>
    <row r="571" spans="1:3" x14ac:dyDescent="0.25">
      <c r="A571" s="27">
        <v>2171000020</v>
      </c>
      <c r="B571" s="28">
        <v>2171</v>
      </c>
      <c r="C571" s="11" t="s">
        <v>651</v>
      </c>
    </row>
    <row r="572" spans="1:3" x14ac:dyDescent="0.25">
      <c r="A572" s="27">
        <v>2171000022</v>
      </c>
      <c r="B572" s="28">
        <v>2171</v>
      </c>
      <c r="C572" s="11" t="s">
        <v>652</v>
      </c>
    </row>
    <row r="573" spans="1:3" x14ac:dyDescent="0.25">
      <c r="A573" s="27">
        <v>2171000024</v>
      </c>
      <c r="B573" s="28">
        <v>2171</v>
      </c>
      <c r="C573" s="11" t="s">
        <v>653</v>
      </c>
    </row>
    <row r="574" spans="1:3" x14ac:dyDescent="0.25">
      <c r="A574" s="27">
        <v>2171000026</v>
      </c>
      <c r="B574" s="28">
        <v>2171</v>
      </c>
      <c r="C574" s="11" t="s">
        <v>654</v>
      </c>
    </row>
    <row r="575" spans="1:3" x14ac:dyDescent="0.25">
      <c r="A575" s="27">
        <v>2171000028</v>
      </c>
      <c r="B575" s="28">
        <v>2171</v>
      </c>
      <c r="C575" s="11" t="s">
        <v>655</v>
      </c>
    </row>
    <row r="576" spans="1:3" x14ac:dyDescent="0.25">
      <c r="A576" s="27">
        <v>2171000030</v>
      </c>
      <c r="B576" s="28">
        <v>2171</v>
      </c>
      <c r="C576" s="11" t="s">
        <v>656</v>
      </c>
    </row>
    <row r="577" spans="1:3" x14ac:dyDescent="0.25">
      <c r="A577" s="27">
        <v>2171000032</v>
      </c>
      <c r="B577" s="28">
        <v>2171</v>
      </c>
      <c r="C577" s="11" t="s">
        <v>657</v>
      </c>
    </row>
    <row r="578" spans="1:3" x14ac:dyDescent="0.25">
      <c r="A578" s="27">
        <v>2171000034</v>
      </c>
      <c r="B578" s="28">
        <v>2171</v>
      </c>
      <c r="C578" s="11" t="s">
        <v>658</v>
      </c>
    </row>
    <row r="579" spans="1:3" x14ac:dyDescent="0.25">
      <c r="A579" s="27">
        <v>2171000036</v>
      </c>
      <c r="B579" s="28">
        <v>2171</v>
      </c>
      <c r="C579" s="11" t="s">
        <v>659</v>
      </c>
    </row>
    <row r="580" spans="1:3" x14ac:dyDescent="0.25">
      <c r="A580" s="27">
        <v>2171000038</v>
      </c>
      <c r="B580" s="28">
        <v>2171</v>
      </c>
      <c r="C580" s="11" t="s">
        <v>660</v>
      </c>
    </row>
    <row r="581" spans="1:3" x14ac:dyDescent="0.25">
      <c r="A581" s="27">
        <v>2171000040</v>
      </c>
      <c r="B581" s="28">
        <v>2171</v>
      </c>
      <c r="C581" s="11" t="s">
        <v>661</v>
      </c>
    </row>
    <row r="582" spans="1:3" x14ac:dyDescent="0.25">
      <c r="A582" s="27">
        <v>2171000042</v>
      </c>
      <c r="B582" s="28">
        <v>2171</v>
      </c>
      <c r="C582" s="11" t="s">
        <v>662</v>
      </c>
    </row>
    <row r="583" spans="1:3" x14ac:dyDescent="0.25">
      <c r="A583" s="27">
        <v>2171000044</v>
      </c>
      <c r="B583" s="28">
        <v>2171</v>
      </c>
      <c r="C583" s="11" t="s">
        <v>663</v>
      </c>
    </row>
    <row r="584" spans="1:3" x14ac:dyDescent="0.25">
      <c r="A584" s="27">
        <v>2171000046</v>
      </c>
      <c r="B584" s="28">
        <v>2171</v>
      </c>
      <c r="C584" s="11" t="s">
        <v>664</v>
      </c>
    </row>
    <row r="585" spans="1:3" x14ac:dyDescent="0.25">
      <c r="A585" s="27">
        <v>2171000048</v>
      </c>
      <c r="B585" s="28">
        <v>2171</v>
      </c>
      <c r="C585" s="11" t="s">
        <v>665</v>
      </c>
    </row>
    <row r="586" spans="1:3" x14ac:dyDescent="0.25">
      <c r="A586" s="27">
        <v>2171000050</v>
      </c>
      <c r="B586" s="28">
        <v>2171</v>
      </c>
      <c r="C586" s="11" t="s">
        <v>666</v>
      </c>
    </row>
    <row r="587" spans="1:3" x14ac:dyDescent="0.25">
      <c r="A587" s="27">
        <v>2171000052</v>
      </c>
      <c r="B587" s="28">
        <v>2171</v>
      </c>
      <c r="C587" s="11" t="s">
        <v>667</v>
      </c>
    </row>
    <row r="588" spans="1:3" x14ac:dyDescent="0.25">
      <c r="A588" s="27">
        <v>2171000054</v>
      </c>
      <c r="B588" s="28">
        <v>2171</v>
      </c>
      <c r="C588" s="11" t="s">
        <v>668</v>
      </c>
    </row>
    <row r="589" spans="1:3" x14ac:dyDescent="0.25">
      <c r="A589" s="27">
        <v>2171000056</v>
      </c>
      <c r="B589" s="28">
        <v>2171</v>
      </c>
      <c r="C589" s="11" t="s">
        <v>669</v>
      </c>
    </row>
    <row r="590" spans="1:3" x14ac:dyDescent="0.25">
      <c r="A590" s="27">
        <v>2171000058</v>
      </c>
      <c r="B590" s="28">
        <v>2171</v>
      </c>
      <c r="C590" s="11" t="s">
        <v>670</v>
      </c>
    </row>
    <row r="591" spans="1:3" x14ac:dyDescent="0.25">
      <c r="A591" s="27">
        <v>2171000060</v>
      </c>
      <c r="B591" s="28">
        <v>2171</v>
      </c>
      <c r="C591" s="11" t="s">
        <v>671</v>
      </c>
    </row>
    <row r="592" spans="1:3" x14ac:dyDescent="0.25">
      <c r="A592" s="27">
        <v>2171000062</v>
      </c>
      <c r="B592" s="28">
        <v>2171</v>
      </c>
      <c r="C592" s="11" t="s">
        <v>672</v>
      </c>
    </row>
    <row r="593" spans="1:3" x14ac:dyDescent="0.25">
      <c r="A593" s="27">
        <v>2171000064</v>
      </c>
      <c r="B593" s="28">
        <v>2171</v>
      </c>
      <c r="C593" s="11" t="s">
        <v>673</v>
      </c>
    </row>
    <row r="594" spans="1:3" x14ac:dyDescent="0.25">
      <c r="A594" s="27">
        <v>2171000066</v>
      </c>
      <c r="B594" s="28">
        <v>2171</v>
      </c>
      <c r="C594" s="11" t="s">
        <v>674</v>
      </c>
    </row>
    <row r="595" spans="1:3" x14ac:dyDescent="0.25">
      <c r="A595" s="27">
        <v>2171000068</v>
      </c>
      <c r="B595" s="28">
        <v>2171</v>
      </c>
      <c r="C595" s="11" t="s">
        <v>675</v>
      </c>
    </row>
    <row r="596" spans="1:3" x14ac:dyDescent="0.25">
      <c r="A596" s="27">
        <v>2171000070</v>
      </c>
      <c r="B596" s="28">
        <v>2171</v>
      </c>
      <c r="C596" s="11" t="s">
        <v>676</v>
      </c>
    </row>
    <row r="597" spans="1:3" x14ac:dyDescent="0.25">
      <c r="A597" s="27">
        <v>2171000072</v>
      </c>
      <c r="B597" s="28">
        <v>2171</v>
      </c>
      <c r="C597" s="11" t="s">
        <v>677</v>
      </c>
    </row>
    <row r="598" spans="1:3" x14ac:dyDescent="0.25">
      <c r="A598" s="27">
        <v>2171000074</v>
      </c>
      <c r="B598" s="28">
        <v>2171</v>
      </c>
      <c r="C598" s="11" t="s">
        <v>678</v>
      </c>
    </row>
    <row r="599" spans="1:3" x14ac:dyDescent="0.25">
      <c r="A599" s="27">
        <v>2171000076</v>
      </c>
      <c r="B599" s="28">
        <v>2171</v>
      </c>
      <c r="C599" s="11" t="s">
        <v>679</v>
      </c>
    </row>
    <row r="600" spans="1:3" x14ac:dyDescent="0.25">
      <c r="A600" s="27">
        <v>2171000078</v>
      </c>
      <c r="B600" s="28">
        <v>2171</v>
      </c>
      <c r="C600" s="11" t="s">
        <v>680</v>
      </c>
    </row>
    <row r="601" spans="1:3" x14ac:dyDescent="0.25">
      <c r="A601" s="27">
        <v>2171000080</v>
      </c>
      <c r="B601" s="28">
        <v>2171</v>
      </c>
      <c r="C601" s="11" t="s">
        <v>681</v>
      </c>
    </row>
    <row r="602" spans="1:3" x14ac:dyDescent="0.25">
      <c r="A602" s="27">
        <v>2171000082</v>
      </c>
      <c r="B602" s="28">
        <v>2171</v>
      </c>
      <c r="C602" s="11" t="s">
        <v>682</v>
      </c>
    </row>
    <row r="603" spans="1:3" x14ac:dyDescent="0.25">
      <c r="A603" s="27">
        <v>2171000084</v>
      </c>
      <c r="B603" s="28">
        <v>2171</v>
      </c>
      <c r="C603" s="11" t="s">
        <v>683</v>
      </c>
    </row>
    <row r="604" spans="1:3" x14ac:dyDescent="0.25">
      <c r="A604" s="27">
        <v>2171000086</v>
      </c>
      <c r="B604" s="28">
        <v>2171</v>
      </c>
      <c r="C604" s="11" t="s">
        <v>684</v>
      </c>
    </row>
    <row r="605" spans="1:3" x14ac:dyDescent="0.25">
      <c r="A605" s="27">
        <v>2171000088</v>
      </c>
      <c r="B605" s="28">
        <v>2171</v>
      </c>
      <c r="C605" s="11" t="s">
        <v>685</v>
      </c>
    </row>
    <row r="606" spans="1:3" x14ac:dyDescent="0.25">
      <c r="A606" s="27">
        <v>2171000090</v>
      </c>
      <c r="B606" s="28">
        <v>2171</v>
      </c>
      <c r="C606" s="11" t="s">
        <v>686</v>
      </c>
    </row>
    <row r="607" spans="1:3" x14ac:dyDescent="0.25">
      <c r="A607" s="27">
        <v>2171000092</v>
      </c>
      <c r="B607" s="28">
        <v>2171</v>
      </c>
      <c r="C607" s="11" t="s">
        <v>687</v>
      </c>
    </row>
    <row r="608" spans="1:3" x14ac:dyDescent="0.25">
      <c r="A608" s="27">
        <v>2171000094</v>
      </c>
      <c r="B608" s="28">
        <v>2171</v>
      </c>
      <c r="C608" s="11" t="s">
        <v>688</v>
      </c>
    </row>
    <row r="609" spans="1:3" x14ac:dyDescent="0.25">
      <c r="A609" s="27">
        <v>2171000096</v>
      </c>
      <c r="B609" s="28">
        <v>2171</v>
      </c>
      <c r="C609" s="11" t="s">
        <v>689</v>
      </c>
    </row>
    <row r="610" spans="1:3" x14ac:dyDescent="0.25">
      <c r="A610" s="27">
        <v>2171000098</v>
      </c>
      <c r="B610" s="28">
        <v>2171</v>
      </c>
      <c r="C610" s="31" t="s">
        <v>5926</v>
      </c>
    </row>
    <row r="611" spans="1:3" x14ac:dyDescent="0.25">
      <c r="A611" s="27">
        <v>2171000100</v>
      </c>
      <c r="B611" s="28">
        <v>2171</v>
      </c>
      <c r="C611" s="31" t="s">
        <v>5927</v>
      </c>
    </row>
    <row r="612" spans="1:3" x14ac:dyDescent="0.25">
      <c r="A612" s="25">
        <v>2180</v>
      </c>
      <c r="B612" s="26"/>
      <c r="C612" s="17" t="s">
        <v>690</v>
      </c>
    </row>
    <row r="613" spans="1:3" x14ac:dyDescent="0.25">
      <c r="A613" s="27">
        <v>2181</v>
      </c>
      <c r="B613" s="28"/>
      <c r="C613" s="11" t="s">
        <v>690</v>
      </c>
    </row>
    <row r="614" spans="1:3" x14ac:dyDescent="0.25">
      <c r="A614" s="27">
        <v>2181000002</v>
      </c>
      <c r="B614" s="28">
        <v>2181</v>
      </c>
      <c r="C614" s="11" t="s">
        <v>691</v>
      </c>
    </row>
    <row r="615" spans="1:3" x14ac:dyDescent="0.25">
      <c r="A615" s="27">
        <v>2181000004</v>
      </c>
      <c r="B615" s="28">
        <v>2181</v>
      </c>
      <c r="C615" s="11" t="s">
        <v>692</v>
      </c>
    </row>
    <row r="616" spans="1:3" x14ac:dyDescent="0.25">
      <c r="A616" s="27">
        <v>2200</v>
      </c>
      <c r="B616" s="28"/>
      <c r="C616" s="11" t="s">
        <v>693</v>
      </c>
    </row>
    <row r="617" spans="1:3" x14ac:dyDescent="0.25">
      <c r="A617" s="27">
        <v>2210</v>
      </c>
      <c r="B617" s="28"/>
      <c r="C617" s="11" t="s">
        <v>694</v>
      </c>
    </row>
    <row r="618" spans="1:3" x14ac:dyDescent="0.25">
      <c r="A618" s="27">
        <v>2211</v>
      </c>
      <c r="B618" s="28"/>
      <c r="C618" s="11" t="s">
        <v>695</v>
      </c>
    </row>
    <row r="619" spans="1:3" x14ac:dyDescent="0.25">
      <c r="A619" s="27">
        <v>2211000002</v>
      </c>
      <c r="B619" s="28">
        <v>2211</v>
      </c>
      <c r="C619" s="11" t="s">
        <v>696</v>
      </c>
    </row>
    <row r="620" spans="1:3" x14ac:dyDescent="0.25">
      <c r="A620" s="27">
        <v>2211000004</v>
      </c>
      <c r="B620" s="28">
        <v>2211</v>
      </c>
      <c r="C620" s="11" t="s">
        <v>697</v>
      </c>
    </row>
    <row r="621" spans="1:3" x14ac:dyDescent="0.25">
      <c r="A621" s="27">
        <v>2211000006</v>
      </c>
      <c r="B621" s="28">
        <v>2211</v>
      </c>
      <c r="C621" s="11" t="s">
        <v>698</v>
      </c>
    </row>
    <row r="622" spans="1:3" x14ac:dyDescent="0.25">
      <c r="A622" s="27">
        <v>2211000008</v>
      </c>
      <c r="B622" s="28">
        <v>2211</v>
      </c>
      <c r="C622" s="11" t="s">
        <v>699</v>
      </c>
    </row>
    <row r="623" spans="1:3" x14ac:dyDescent="0.25">
      <c r="A623" s="27">
        <v>2211000010</v>
      </c>
      <c r="B623" s="28">
        <v>2211</v>
      </c>
      <c r="C623" s="11" t="s">
        <v>700</v>
      </c>
    </row>
    <row r="624" spans="1:3" x14ac:dyDescent="0.25">
      <c r="A624" s="27">
        <v>2211000012</v>
      </c>
      <c r="B624" s="28">
        <v>2211</v>
      </c>
      <c r="C624" s="11" t="s">
        <v>701</v>
      </c>
    </row>
    <row r="625" spans="1:3" x14ac:dyDescent="0.25">
      <c r="A625" s="27">
        <v>2211000014</v>
      </c>
      <c r="B625" s="28">
        <v>2211</v>
      </c>
      <c r="C625" s="11" t="s">
        <v>702</v>
      </c>
    </row>
    <row r="626" spans="1:3" x14ac:dyDescent="0.25">
      <c r="A626" s="27">
        <v>2211000016</v>
      </c>
      <c r="B626" s="28">
        <v>2211</v>
      </c>
      <c r="C626" s="11" t="s">
        <v>703</v>
      </c>
    </row>
    <row r="627" spans="1:3" x14ac:dyDescent="0.25">
      <c r="A627" s="27">
        <v>2211000018</v>
      </c>
      <c r="B627" s="28">
        <v>2211</v>
      </c>
      <c r="C627" s="11" t="s">
        <v>704</v>
      </c>
    </row>
    <row r="628" spans="1:3" x14ac:dyDescent="0.25">
      <c r="A628" s="27">
        <v>2211000020</v>
      </c>
      <c r="B628" s="28">
        <v>2211</v>
      </c>
      <c r="C628" s="11" t="s">
        <v>705</v>
      </c>
    </row>
    <row r="629" spans="1:3" x14ac:dyDescent="0.25">
      <c r="A629" s="27">
        <v>2211000022</v>
      </c>
      <c r="B629" s="28">
        <v>2211</v>
      </c>
      <c r="C629" s="11" t="s">
        <v>706</v>
      </c>
    </row>
    <row r="630" spans="1:3" x14ac:dyDescent="0.25">
      <c r="A630" s="27">
        <v>2211000024</v>
      </c>
      <c r="B630" s="28">
        <v>2211</v>
      </c>
      <c r="C630" s="11" t="s">
        <v>707</v>
      </c>
    </row>
    <row r="631" spans="1:3" x14ac:dyDescent="0.25">
      <c r="A631" s="27">
        <v>2211000026</v>
      </c>
      <c r="B631" s="28">
        <v>2211</v>
      </c>
      <c r="C631" s="11" t="s">
        <v>708</v>
      </c>
    </row>
    <row r="632" spans="1:3" x14ac:dyDescent="0.25">
      <c r="A632" s="27">
        <v>2211000028</v>
      </c>
      <c r="B632" s="28">
        <v>2211</v>
      </c>
      <c r="C632" s="11" t="s">
        <v>709</v>
      </c>
    </row>
    <row r="633" spans="1:3" x14ac:dyDescent="0.25">
      <c r="A633" s="27">
        <v>2211000030</v>
      </c>
      <c r="B633" s="28">
        <v>2211</v>
      </c>
      <c r="C633" s="11" t="s">
        <v>710</v>
      </c>
    </row>
    <row r="634" spans="1:3" x14ac:dyDescent="0.25">
      <c r="A634" s="27">
        <v>2211000032</v>
      </c>
      <c r="B634" s="28">
        <v>2211</v>
      </c>
      <c r="C634" s="11" t="s">
        <v>711</v>
      </c>
    </row>
    <row r="635" spans="1:3" x14ac:dyDescent="0.25">
      <c r="A635" s="27">
        <v>2211000034</v>
      </c>
      <c r="B635" s="28">
        <v>2211</v>
      </c>
      <c r="C635" s="11" t="s">
        <v>712</v>
      </c>
    </row>
    <row r="636" spans="1:3" x14ac:dyDescent="0.25">
      <c r="A636" s="27">
        <v>2211000036</v>
      </c>
      <c r="B636" s="28">
        <v>2211</v>
      </c>
      <c r="C636" s="11" t="s">
        <v>713</v>
      </c>
    </row>
    <row r="637" spans="1:3" x14ac:dyDescent="0.25">
      <c r="A637" s="27">
        <v>2211000038</v>
      </c>
      <c r="B637" s="28">
        <v>2211</v>
      </c>
      <c r="C637" s="11" t="s">
        <v>714</v>
      </c>
    </row>
    <row r="638" spans="1:3" x14ac:dyDescent="0.25">
      <c r="A638" s="27">
        <v>2211000040</v>
      </c>
      <c r="B638" s="28">
        <v>2211</v>
      </c>
      <c r="C638" s="11" t="s">
        <v>715</v>
      </c>
    </row>
    <row r="639" spans="1:3" x14ac:dyDescent="0.25">
      <c r="A639" s="27">
        <v>2211000042</v>
      </c>
      <c r="B639" s="28">
        <v>2211</v>
      </c>
      <c r="C639" s="11" t="s">
        <v>716</v>
      </c>
    </row>
    <row r="640" spans="1:3" x14ac:dyDescent="0.25">
      <c r="A640" s="27">
        <v>2211000044</v>
      </c>
      <c r="B640" s="28">
        <v>2211</v>
      </c>
      <c r="C640" s="11" t="s">
        <v>717</v>
      </c>
    </row>
    <row r="641" spans="1:3" x14ac:dyDescent="0.25">
      <c r="A641" s="27">
        <v>2211000046</v>
      </c>
      <c r="B641" s="28">
        <v>2211</v>
      </c>
      <c r="C641" s="11" t="s">
        <v>718</v>
      </c>
    </row>
    <row r="642" spans="1:3" x14ac:dyDescent="0.25">
      <c r="A642" s="27">
        <v>2211000048</v>
      </c>
      <c r="B642" s="28">
        <v>2211</v>
      </c>
      <c r="C642" s="11" t="s">
        <v>719</v>
      </c>
    </row>
    <row r="643" spans="1:3" x14ac:dyDescent="0.25">
      <c r="A643" s="27">
        <v>2211000050</v>
      </c>
      <c r="B643" s="28">
        <v>2211</v>
      </c>
      <c r="C643" s="11" t="s">
        <v>720</v>
      </c>
    </row>
    <row r="644" spans="1:3" x14ac:dyDescent="0.25">
      <c r="A644" s="27">
        <v>2211000052</v>
      </c>
      <c r="B644" s="28">
        <v>2211</v>
      </c>
      <c r="C644" s="11" t="s">
        <v>721</v>
      </c>
    </row>
    <row r="645" spans="1:3" x14ac:dyDescent="0.25">
      <c r="A645" s="27">
        <v>2211000054</v>
      </c>
      <c r="B645" s="28">
        <v>2211</v>
      </c>
      <c r="C645" s="11" t="s">
        <v>722</v>
      </c>
    </row>
    <row r="646" spans="1:3" x14ac:dyDescent="0.25">
      <c r="A646" s="27">
        <v>2211000056</v>
      </c>
      <c r="B646" s="28">
        <v>2211</v>
      </c>
      <c r="C646" s="11" t="s">
        <v>723</v>
      </c>
    </row>
    <row r="647" spans="1:3" x14ac:dyDescent="0.25">
      <c r="A647" s="27">
        <v>2211000058</v>
      </c>
      <c r="B647" s="28">
        <v>2211</v>
      </c>
      <c r="C647" s="11" t="s">
        <v>724</v>
      </c>
    </row>
    <row r="648" spans="1:3" x14ac:dyDescent="0.25">
      <c r="A648" s="27">
        <v>2211000060</v>
      </c>
      <c r="B648" s="28">
        <v>2211</v>
      </c>
      <c r="C648" s="11" t="s">
        <v>725</v>
      </c>
    </row>
    <row r="649" spans="1:3" x14ac:dyDescent="0.25">
      <c r="A649" s="27">
        <v>2211000062</v>
      </c>
      <c r="B649" s="28">
        <v>2211</v>
      </c>
      <c r="C649" s="11" t="s">
        <v>726</v>
      </c>
    </row>
    <row r="650" spans="1:3" x14ac:dyDescent="0.25">
      <c r="A650" s="27">
        <v>2211000064</v>
      </c>
      <c r="B650" s="28">
        <v>2211</v>
      </c>
      <c r="C650" s="11" t="s">
        <v>727</v>
      </c>
    </row>
    <row r="651" spans="1:3" x14ac:dyDescent="0.25">
      <c r="A651" s="27">
        <v>2211000066</v>
      </c>
      <c r="B651" s="28">
        <v>2211</v>
      </c>
      <c r="C651" s="11" t="s">
        <v>728</v>
      </c>
    </row>
    <row r="652" spans="1:3" x14ac:dyDescent="0.25">
      <c r="A652" s="27">
        <v>2211000068</v>
      </c>
      <c r="B652" s="28">
        <v>2211</v>
      </c>
      <c r="C652" s="11" t="s">
        <v>729</v>
      </c>
    </row>
    <row r="653" spans="1:3" x14ac:dyDescent="0.25">
      <c r="A653" s="27">
        <v>2211000070</v>
      </c>
      <c r="B653" s="28">
        <v>2211</v>
      </c>
      <c r="C653" s="11" t="s">
        <v>730</v>
      </c>
    </row>
    <row r="654" spans="1:3" x14ac:dyDescent="0.25">
      <c r="A654" s="27">
        <v>2211000072</v>
      </c>
      <c r="B654" s="28">
        <v>2211</v>
      </c>
      <c r="C654" s="11" t="s">
        <v>731</v>
      </c>
    </row>
    <row r="655" spans="1:3" x14ac:dyDescent="0.25">
      <c r="A655" s="27">
        <v>2211000074</v>
      </c>
      <c r="B655" s="28">
        <v>2211</v>
      </c>
      <c r="C655" s="11" t="s">
        <v>732</v>
      </c>
    </row>
    <row r="656" spans="1:3" x14ac:dyDescent="0.25">
      <c r="A656" s="27">
        <v>2211000076</v>
      </c>
      <c r="B656" s="28">
        <v>2211</v>
      </c>
      <c r="C656" s="11" t="s">
        <v>733</v>
      </c>
    </row>
    <row r="657" spans="1:3" x14ac:dyDescent="0.25">
      <c r="A657" s="27">
        <v>2211000078</v>
      </c>
      <c r="B657" s="28">
        <v>2211</v>
      </c>
      <c r="C657" s="11" t="s">
        <v>734</v>
      </c>
    </row>
    <row r="658" spans="1:3" x14ac:dyDescent="0.25">
      <c r="A658" s="27">
        <v>2211000080</v>
      </c>
      <c r="B658" s="28">
        <v>2211</v>
      </c>
      <c r="C658" s="11" t="s">
        <v>735</v>
      </c>
    </row>
    <row r="659" spans="1:3" x14ac:dyDescent="0.25">
      <c r="A659" s="27">
        <v>2211000082</v>
      </c>
      <c r="B659" s="28">
        <v>2211</v>
      </c>
      <c r="C659" s="11" t="s">
        <v>736</v>
      </c>
    </row>
    <row r="660" spans="1:3" x14ac:dyDescent="0.25">
      <c r="A660" s="27">
        <v>2211000084</v>
      </c>
      <c r="B660" s="28">
        <v>2211</v>
      </c>
      <c r="C660" s="11" t="s">
        <v>737</v>
      </c>
    </row>
    <row r="661" spans="1:3" x14ac:dyDescent="0.25">
      <c r="A661" s="27">
        <v>2211000086</v>
      </c>
      <c r="B661" s="28">
        <v>2211</v>
      </c>
      <c r="C661" s="11" t="s">
        <v>738</v>
      </c>
    </row>
    <row r="662" spans="1:3" x14ac:dyDescent="0.25">
      <c r="A662" s="27">
        <v>2211000088</v>
      </c>
      <c r="B662" s="28">
        <v>2211</v>
      </c>
      <c r="C662" s="11" t="s">
        <v>739</v>
      </c>
    </row>
    <row r="663" spans="1:3" x14ac:dyDescent="0.25">
      <c r="A663" s="27">
        <v>2211000090</v>
      </c>
      <c r="B663" s="28">
        <v>2211</v>
      </c>
      <c r="C663" s="11" t="s">
        <v>740</v>
      </c>
    </row>
    <row r="664" spans="1:3" x14ac:dyDescent="0.25">
      <c r="A664" s="27">
        <v>2211000092</v>
      </c>
      <c r="B664" s="28">
        <v>2211</v>
      </c>
      <c r="C664" s="11" t="s">
        <v>143</v>
      </c>
    </row>
    <row r="665" spans="1:3" x14ac:dyDescent="0.25">
      <c r="A665" s="27">
        <v>2211000094</v>
      </c>
      <c r="B665" s="28">
        <v>2211</v>
      </c>
      <c r="C665" s="11" t="s">
        <v>741</v>
      </c>
    </row>
    <row r="666" spans="1:3" x14ac:dyDescent="0.25">
      <c r="A666" s="27">
        <v>2211000096</v>
      </c>
      <c r="B666" s="28">
        <v>2211</v>
      </c>
      <c r="C666" s="11" t="s">
        <v>742</v>
      </c>
    </row>
    <row r="667" spans="1:3" x14ac:dyDescent="0.25">
      <c r="A667" s="27">
        <v>2211000098</v>
      </c>
      <c r="B667" s="28">
        <v>2211</v>
      </c>
      <c r="C667" s="11" t="s">
        <v>743</v>
      </c>
    </row>
    <row r="668" spans="1:3" x14ac:dyDescent="0.25">
      <c r="A668" s="27">
        <v>2211000100</v>
      </c>
      <c r="B668" s="28">
        <v>2211</v>
      </c>
      <c r="C668" s="11" t="s">
        <v>744</v>
      </c>
    </row>
    <row r="669" spans="1:3" x14ac:dyDescent="0.25">
      <c r="A669" s="27">
        <v>2211000102</v>
      </c>
      <c r="B669" s="28">
        <v>2211</v>
      </c>
      <c r="C669" s="11" t="s">
        <v>745</v>
      </c>
    </row>
    <row r="670" spans="1:3" x14ac:dyDescent="0.25">
      <c r="A670" s="27">
        <v>2211000104</v>
      </c>
      <c r="B670" s="28">
        <v>2211</v>
      </c>
      <c r="C670" s="11" t="s">
        <v>746</v>
      </c>
    </row>
    <row r="671" spans="1:3" x14ac:dyDescent="0.25">
      <c r="A671" s="27">
        <v>2211000106</v>
      </c>
      <c r="B671" s="28">
        <v>2211</v>
      </c>
      <c r="C671" s="11" t="s">
        <v>747</v>
      </c>
    </row>
    <row r="672" spans="1:3" x14ac:dyDescent="0.25">
      <c r="A672" s="27">
        <v>2211000108</v>
      </c>
      <c r="B672" s="28">
        <v>2211</v>
      </c>
      <c r="C672" s="11" t="s">
        <v>748</v>
      </c>
    </row>
    <row r="673" spans="1:3" x14ac:dyDescent="0.25">
      <c r="A673" s="27">
        <v>2211000110</v>
      </c>
      <c r="B673" s="28">
        <v>2211</v>
      </c>
      <c r="C673" s="11" t="s">
        <v>749</v>
      </c>
    </row>
    <row r="674" spans="1:3" x14ac:dyDescent="0.25">
      <c r="A674" s="27">
        <v>2211000112</v>
      </c>
      <c r="B674" s="28">
        <v>2211</v>
      </c>
      <c r="C674" s="11" t="s">
        <v>750</v>
      </c>
    </row>
    <row r="675" spans="1:3" x14ac:dyDescent="0.25">
      <c r="A675" s="27">
        <v>2211000114</v>
      </c>
      <c r="B675" s="28">
        <v>2211</v>
      </c>
      <c r="C675" s="11" t="s">
        <v>751</v>
      </c>
    </row>
    <row r="676" spans="1:3" x14ac:dyDescent="0.25">
      <c r="A676" s="27">
        <v>2211000116</v>
      </c>
      <c r="B676" s="28">
        <v>2211</v>
      </c>
      <c r="C676" s="11" t="s">
        <v>752</v>
      </c>
    </row>
    <row r="677" spans="1:3" x14ac:dyDescent="0.25">
      <c r="A677" s="27">
        <v>2211000118</v>
      </c>
      <c r="B677" s="28">
        <v>2211</v>
      </c>
      <c r="C677" s="11" t="s">
        <v>753</v>
      </c>
    </row>
    <row r="678" spans="1:3" x14ac:dyDescent="0.25">
      <c r="A678" s="27">
        <v>2211000120</v>
      </c>
      <c r="B678" s="28">
        <v>2211</v>
      </c>
      <c r="C678" s="11" t="s">
        <v>754</v>
      </c>
    </row>
    <row r="679" spans="1:3" x14ac:dyDescent="0.25">
      <c r="A679" s="27">
        <v>2211000122</v>
      </c>
      <c r="B679" s="28">
        <v>2211</v>
      </c>
      <c r="C679" s="11" t="s">
        <v>755</v>
      </c>
    </row>
    <row r="680" spans="1:3" x14ac:dyDescent="0.25">
      <c r="A680" s="27">
        <v>2211000124</v>
      </c>
      <c r="B680" s="28">
        <v>2211</v>
      </c>
      <c r="C680" s="11" t="s">
        <v>756</v>
      </c>
    </row>
    <row r="681" spans="1:3" x14ac:dyDescent="0.25">
      <c r="A681" s="27">
        <v>2211000126</v>
      </c>
      <c r="B681" s="28">
        <v>2211</v>
      </c>
      <c r="C681" s="11" t="s">
        <v>757</v>
      </c>
    </row>
    <row r="682" spans="1:3" x14ac:dyDescent="0.25">
      <c r="A682" s="27">
        <v>2211000128</v>
      </c>
      <c r="B682" s="28">
        <v>2211</v>
      </c>
      <c r="C682" s="11" t="s">
        <v>758</v>
      </c>
    </row>
    <row r="683" spans="1:3" x14ac:dyDescent="0.25">
      <c r="A683" s="27">
        <v>2211000130</v>
      </c>
      <c r="B683" s="28">
        <v>2211</v>
      </c>
      <c r="C683" s="11" t="s">
        <v>759</v>
      </c>
    </row>
    <row r="684" spans="1:3" x14ac:dyDescent="0.25">
      <c r="A684" s="27">
        <v>2211000132</v>
      </c>
      <c r="B684" s="28">
        <v>2211</v>
      </c>
      <c r="C684" s="11" t="s">
        <v>760</v>
      </c>
    </row>
    <row r="685" spans="1:3" x14ac:dyDescent="0.25">
      <c r="A685" s="27">
        <v>2211000134</v>
      </c>
      <c r="B685" s="28">
        <v>2211</v>
      </c>
      <c r="C685" s="11" t="s">
        <v>761</v>
      </c>
    </row>
    <row r="686" spans="1:3" x14ac:dyDescent="0.25">
      <c r="A686" s="27">
        <v>2211000136</v>
      </c>
      <c r="B686" s="28">
        <v>2211</v>
      </c>
      <c r="C686" s="11" t="s">
        <v>762</v>
      </c>
    </row>
    <row r="687" spans="1:3" x14ac:dyDescent="0.25">
      <c r="A687" s="27">
        <v>2211000138</v>
      </c>
      <c r="B687" s="28">
        <v>2211</v>
      </c>
      <c r="C687" s="11" t="s">
        <v>763</v>
      </c>
    </row>
    <row r="688" spans="1:3" x14ac:dyDescent="0.25">
      <c r="A688" s="27">
        <v>2211000140</v>
      </c>
      <c r="B688" s="28">
        <v>2211</v>
      </c>
      <c r="C688" s="11" t="s">
        <v>764</v>
      </c>
    </row>
    <row r="689" spans="1:3" x14ac:dyDescent="0.25">
      <c r="A689" s="27">
        <v>2211000142</v>
      </c>
      <c r="B689" s="28">
        <v>2211</v>
      </c>
      <c r="C689" s="11" t="s">
        <v>765</v>
      </c>
    </row>
    <row r="690" spans="1:3" x14ac:dyDescent="0.25">
      <c r="A690" s="27">
        <v>2211000144</v>
      </c>
      <c r="B690" s="28">
        <v>2211</v>
      </c>
      <c r="C690" s="11" t="s">
        <v>766</v>
      </c>
    </row>
    <row r="691" spans="1:3" x14ac:dyDescent="0.25">
      <c r="A691" s="27">
        <v>2211000146</v>
      </c>
      <c r="B691" s="28">
        <v>2211</v>
      </c>
      <c r="C691" s="11" t="s">
        <v>767</v>
      </c>
    </row>
    <row r="692" spans="1:3" x14ac:dyDescent="0.25">
      <c r="A692" s="27">
        <v>2211000148</v>
      </c>
      <c r="B692" s="28">
        <v>2211</v>
      </c>
      <c r="C692" s="11" t="s">
        <v>768</v>
      </c>
    </row>
    <row r="693" spans="1:3" x14ac:dyDescent="0.25">
      <c r="A693" s="27">
        <v>2211000150</v>
      </c>
      <c r="B693" s="28">
        <v>2211</v>
      </c>
      <c r="C693" s="11" t="s">
        <v>769</v>
      </c>
    </row>
    <row r="694" spans="1:3" x14ac:dyDescent="0.25">
      <c r="A694" s="27">
        <v>2211000152</v>
      </c>
      <c r="B694" s="28">
        <v>2211</v>
      </c>
      <c r="C694" s="11" t="s">
        <v>770</v>
      </c>
    </row>
    <row r="695" spans="1:3" x14ac:dyDescent="0.25">
      <c r="A695" s="27">
        <v>2211000154</v>
      </c>
      <c r="B695" s="28">
        <v>2211</v>
      </c>
      <c r="C695" s="11" t="s">
        <v>771</v>
      </c>
    </row>
    <row r="696" spans="1:3" x14ac:dyDescent="0.25">
      <c r="A696" s="27">
        <v>2211000156</v>
      </c>
      <c r="B696" s="28">
        <v>2211</v>
      </c>
      <c r="C696" s="11" t="s">
        <v>772</v>
      </c>
    </row>
    <row r="697" spans="1:3" x14ac:dyDescent="0.25">
      <c r="A697" s="27">
        <v>2211000158</v>
      </c>
      <c r="B697" s="28">
        <v>2211</v>
      </c>
      <c r="C697" s="11" t="s">
        <v>773</v>
      </c>
    </row>
    <row r="698" spans="1:3" x14ac:dyDescent="0.25">
      <c r="A698" s="27">
        <v>2211000160</v>
      </c>
      <c r="B698" s="28">
        <v>2211</v>
      </c>
      <c r="C698" s="11" t="s">
        <v>774</v>
      </c>
    </row>
    <row r="699" spans="1:3" x14ac:dyDescent="0.25">
      <c r="A699" s="27">
        <v>2211000162</v>
      </c>
      <c r="B699" s="28">
        <v>2211</v>
      </c>
      <c r="C699" s="11" t="s">
        <v>775</v>
      </c>
    </row>
    <row r="700" spans="1:3" x14ac:dyDescent="0.25">
      <c r="A700" s="27">
        <v>2211000164</v>
      </c>
      <c r="B700" s="28">
        <v>2211</v>
      </c>
      <c r="C700" s="11" t="s">
        <v>776</v>
      </c>
    </row>
    <row r="701" spans="1:3" x14ac:dyDescent="0.25">
      <c r="A701" s="27">
        <v>2211000166</v>
      </c>
      <c r="B701" s="28">
        <v>2211</v>
      </c>
      <c r="C701" s="11" t="s">
        <v>777</v>
      </c>
    </row>
    <row r="702" spans="1:3" x14ac:dyDescent="0.25">
      <c r="A702" s="27">
        <v>2211000168</v>
      </c>
      <c r="B702" s="28">
        <v>2211</v>
      </c>
      <c r="C702" s="11" t="s">
        <v>778</v>
      </c>
    </row>
    <row r="703" spans="1:3" x14ac:dyDescent="0.25">
      <c r="A703" s="27">
        <v>2211000170</v>
      </c>
      <c r="B703" s="28">
        <v>2211</v>
      </c>
      <c r="C703" s="11" t="s">
        <v>779</v>
      </c>
    </row>
    <row r="704" spans="1:3" x14ac:dyDescent="0.25">
      <c r="A704" s="27">
        <v>2211000172</v>
      </c>
      <c r="B704" s="28">
        <v>2211</v>
      </c>
      <c r="C704" s="11" t="s">
        <v>780</v>
      </c>
    </row>
    <row r="705" spans="1:3" x14ac:dyDescent="0.25">
      <c r="A705" s="27">
        <v>2211000174</v>
      </c>
      <c r="B705" s="28">
        <v>2211</v>
      </c>
      <c r="C705" s="11" t="s">
        <v>781</v>
      </c>
    </row>
    <row r="706" spans="1:3" x14ac:dyDescent="0.25">
      <c r="A706" s="27">
        <v>2211000176</v>
      </c>
      <c r="B706" s="28">
        <v>2211</v>
      </c>
      <c r="C706" s="11" t="s">
        <v>782</v>
      </c>
    </row>
    <row r="707" spans="1:3" x14ac:dyDescent="0.25">
      <c r="A707" s="27">
        <v>2211000178</v>
      </c>
      <c r="B707" s="28">
        <v>2211</v>
      </c>
      <c r="C707" s="11" t="s">
        <v>783</v>
      </c>
    </row>
    <row r="708" spans="1:3" x14ac:dyDescent="0.25">
      <c r="A708" s="27">
        <v>2211000180</v>
      </c>
      <c r="B708" s="28">
        <v>2211</v>
      </c>
      <c r="C708" s="11" t="s">
        <v>784</v>
      </c>
    </row>
    <row r="709" spans="1:3" x14ac:dyDescent="0.25">
      <c r="A709" s="27">
        <v>2211000182</v>
      </c>
      <c r="B709" s="28">
        <v>2211</v>
      </c>
      <c r="C709" s="11" t="s">
        <v>785</v>
      </c>
    </row>
    <row r="710" spans="1:3" x14ac:dyDescent="0.25">
      <c r="A710" s="27">
        <v>2211000184</v>
      </c>
      <c r="B710" s="28">
        <v>2211</v>
      </c>
      <c r="C710" s="11" t="s">
        <v>786</v>
      </c>
    </row>
    <row r="711" spans="1:3" x14ac:dyDescent="0.25">
      <c r="A711" s="27">
        <v>2211000186</v>
      </c>
      <c r="B711" s="28">
        <v>2211</v>
      </c>
      <c r="C711" s="11" t="s">
        <v>787</v>
      </c>
    </row>
    <row r="712" spans="1:3" x14ac:dyDescent="0.25">
      <c r="A712" s="27">
        <v>2211000188</v>
      </c>
      <c r="B712" s="28">
        <v>2211</v>
      </c>
      <c r="C712" s="11" t="s">
        <v>788</v>
      </c>
    </row>
    <row r="713" spans="1:3" x14ac:dyDescent="0.25">
      <c r="A713" s="27">
        <v>2211000190</v>
      </c>
      <c r="B713" s="28">
        <v>2211</v>
      </c>
      <c r="C713" s="11" t="s">
        <v>789</v>
      </c>
    </row>
    <row r="714" spans="1:3" x14ac:dyDescent="0.25">
      <c r="A714" s="27">
        <v>2211000192</v>
      </c>
      <c r="B714" s="28">
        <v>2211</v>
      </c>
      <c r="C714" s="11" t="s">
        <v>790</v>
      </c>
    </row>
    <row r="715" spans="1:3" x14ac:dyDescent="0.25">
      <c r="A715" s="27">
        <v>2211000194</v>
      </c>
      <c r="B715" s="28">
        <v>2211</v>
      </c>
      <c r="C715" s="11" t="s">
        <v>791</v>
      </c>
    </row>
    <row r="716" spans="1:3" x14ac:dyDescent="0.25">
      <c r="A716" s="27">
        <v>2211000196</v>
      </c>
      <c r="B716" s="28">
        <v>2211</v>
      </c>
      <c r="C716" s="11" t="s">
        <v>792</v>
      </c>
    </row>
    <row r="717" spans="1:3" x14ac:dyDescent="0.25">
      <c r="A717" s="27">
        <v>2211000198</v>
      </c>
      <c r="B717" s="28">
        <v>2211</v>
      </c>
      <c r="C717" s="11" t="s">
        <v>793</v>
      </c>
    </row>
    <row r="718" spans="1:3" x14ac:dyDescent="0.25">
      <c r="A718" s="27">
        <v>2211000200</v>
      </c>
      <c r="B718" s="28">
        <v>2211</v>
      </c>
      <c r="C718" s="11" t="s">
        <v>794</v>
      </c>
    </row>
    <row r="719" spans="1:3" x14ac:dyDescent="0.25">
      <c r="A719" s="27">
        <v>2211000202</v>
      </c>
      <c r="B719" s="28">
        <v>2211</v>
      </c>
      <c r="C719" s="11" t="s">
        <v>795</v>
      </c>
    </row>
    <row r="720" spans="1:3" x14ac:dyDescent="0.25">
      <c r="A720" s="27">
        <v>2211000204</v>
      </c>
      <c r="B720" s="28">
        <v>2211</v>
      </c>
      <c r="C720" s="11" t="s">
        <v>796</v>
      </c>
    </row>
    <row r="721" spans="1:3" x14ac:dyDescent="0.25">
      <c r="A721" s="27">
        <v>2211000206</v>
      </c>
      <c r="B721" s="28">
        <v>2211</v>
      </c>
      <c r="C721" s="11" t="s">
        <v>797</v>
      </c>
    </row>
    <row r="722" spans="1:3" x14ac:dyDescent="0.25">
      <c r="A722" s="27">
        <v>2211000208</v>
      </c>
      <c r="B722" s="28">
        <v>2211</v>
      </c>
      <c r="C722" s="11" t="s">
        <v>798</v>
      </c>
    </row>
    <row r="723" spans="1:3" x14ac:dyDescent="0.25">
      <c r="A723" s="27">
        <v>2211000210</v>
      </c>
      <c r="B723" s="28">
        <v>2211</v>
      </c>
      <c r="C723" s="11" t="s">
        <v>799</v>
      </c>
    </row>
    <row r="724" spans="1:3" x14ac:dyDescent="0.25">
      <c r="A724" s="27">
        <v>2211000212</v>
      </c>
      <c r="B724" s="28">
        <v>2211</v>
      </c>
      <c r="C724" s="11" t="s">
        <v>800</v>
      </c>
    </row>
    <row r="725" spans="1:3" x14ac:dyDescent="0.25">
      <c r="A725" s="27">
        <v>2211000214</v>
      </c>
      <c r="B725" s="28">
        <v>2211</v>
      </c>
      <c r="C725" s="11" t="s">
        <v>801</v>
      </c>
    </row>
    <row r="726" spans="1:3" x14ac:dyDescent="0.25">
      <c r="A726" s="27">
        <v>2211000216</v>
      </c>
      <c r="B726" s="28">
        <v>2211</v>
      </c>
      <c r="C726" s="11" t="s">
        <v>802</v>
      </c>
    </row>
    <row r="727" spans="1:3" x14ac:dyDescent="0.25">
      <c r="A727" s="27">
        <v>2211000218</v>
      </c>
      <c r="B727" s="28">
        <v>2211</v>
      </c>
      <c r="C727" s="11" t="s">
        <v>803</v>
      </c>
    </row>
    <row r="728" spans="1:3" x14ac:dyDescent="0.25">
      <c r="A728" s="27">
        <v>2211000220</v>
      </c>
      <c r="B728" s="28">
        <v>2211</v>
      </c>
      <c r="C728" s="11" t="s">
        <v>804</v>
      </c>
    </row>
    <row r="729" spans="1:3" x14ac:dyDescent="0.25">
      <c r="A729" s="27">
        <v>2211000222</v>
      </c>
      <c r="B729" s="28">
        <v>2211</v>
      </c>
      <c r="C729" s="11" t="s">
        <v>805</v>
      </c>
    </row>
    <row r="730" spans="1:3" x14ac:dyDescent="0.25">
      <c r="A730" s="27">
        <v>2211000224</v>
      </c>
      <c r="B730" s="28">
        <v>2211</v>
      </c>
      <c r="C730" s="11" t="s">
        <v>806</v>
      </c>
    </row>
    <row r="731" spans="1:3" x14ac:dyDescent="0.25">
      <c r="A731" s="27">
        <v>2211000226</v>
      </c>
      <c r="B731" s="28">
        <v>2211</v>
      </c>
      <c r="C731" s="11" t="s">
        <v>807</v>
      </c>
    </row>
    <row r="732" spans="1:3" x14ac:dyDescent="0.25">
      <c r="A732" s="27">
        <v>2211000228</v>
      </c>
      <c r="B732" s="28">
        <v>2211</v>
      </c>
      <c r="C732" s="11" t="s">
        <v>808</v>
      </c>
    </row>
    <row r="733" spans="1:3" x14ac:dyDescent="0.25">
      <c r="A733" s="27">
        <v>2211000230</v>
      </c>
      <c r="B733" s="28">
        <v>2211</v>
      </c>
      <c r="C733" s="11" t="s">
        <v>809</v>
      </c>
    </row>
    <row r="734" spans="1:3" x14ac:dyDescent="0.25">
      <c r="A734" s="27">
        <v>2211000232</v>
      </c>
      <c r="B734" s="28">
        <v>2211</v>
      </c>
      <c r="C734" s="11" t="s">
        <v>810</v>
      </c>
    </row>
    <row r="735" spans="1:3" x14ac:dyDescent="0.25">
      <c r="A735" s="27">
        <v>2211000234</v>
      </c>
      <c r="B735" s="28">
        <v>2211</v>
      </c>
      <c r="C735" s="11" t="s">
        <v>811</v>
      </c>
    </row>
    <row r="736" spans="1:3" x14ac:dyDescent="0.25">
      <c r="A736" s="27">
        <v>2211000236</v>
      </c>
      <c r="B736" s="28">
        <v>2211</v>
      </c>
      <c r="C736" s="11" t="s">
        <v>812</v>
      </c>
    </row>
    <row r="737" spans="1:3" x14ac:dyDescent="0.25">
      <c r="A737" s="27">
        <v>2211000238</v>
      </c>
      <c r="B737" s="28">
        <v>2211</v>
      </c>
      <c r="C737" s="11" t="s">
        <v>813</v>
      </c>
    </row>
    <row r="738" spans="1:3" x14ac:dyDescent="0.25">
      <c r="A738" s="27">
        <v>2211000240</v>
      </c>
      <c r="B738" s="28">
        <v>2211</v>
      </c>
      <c r="C738" s="11" t="s">
        <v>814</v>
      </c>
    </row>
    <row r="739" spans="1:3" x14ac:dyDescent="0.25">
      <c r="A739" s="27">
        <v>2211000242</v>
      </c>
      <c r="B739" s="28">
        <v>2211</v>
      </c>
      <c r="C739" s="11" t="s">
        <v>815</v>
      </c>
    </row>
    <row r="740" spans="1:3" x14ac:dyDescent="0.25">
      <c r="A740" s="27">
        <v>2211000244</v>
      </c>
      <c r="B740" s="28">
        <v>2211</v>
      </c>
      <c r="C740" s="11" t="s">
        <v>816</v>
      </c>
    </row>
    <row r="741" spans="1:3" x14ac:dyDescent="0.25">
      <c r="A741" s="27">
        <v>2211000246</v>
      </c>
      <c r="B741" s="28">
        <v>2211</v>
      </c>
      <c r="C741" s="11" t="s">
        <v>817</v>
      </c>
    </row>
    <row r="742" spans="1:3" x14ac:dyDescent="0.25">
      <c r="A742" s="27">
        <v>2211000248</v>
      </c>
      <c r="B742" s="28">
        <v>2211</v>
      </c>
      <c r="C742" s="11" t="s">
        <v>818</v>
      </c>
    </row>
    <row r="743" spans="1:3" x14ac:dyDescent="0.25">
      <c r="A743" s="27">
        <v>2211000250</v>
      </c>
      <c r="B743" s="28">
        <v>2211</v>
      </c>
      <c r="C743" s="11" t="s">
        <v>819</v>
      </c>
    </row>
    <row r="744" spans="1:3" x14ac:dyDescent="0.25">
      <c r="A744" s="27">
        <v>2211000252</v>
      </c>
      <c r="B744" s="28">
        <v>2211</v>
      </c>
      <c r="C744" s="11" t="s">
        <v>820</v>
      </c>
    </row>
    <row r="745" spans="1:3" x14ac:dyDescent="0.25">
      <c r="A745" s="27">
        <v>2211000254</v>
      </c>
      <c r="B745" s="28">
        <v>2211</v>
      </c>
      <c r="C745" s="11" t="s">
        <v>821</v>
      </c>
    </row>
    <row r="746" spans="1:3" x14ac:dyDescent="0.25">
      <c r="A746" s="27">
        <v>2211000256</v>
      </c>
      <c r="B746" s="28">
        <v>2211</v>
      </c>
      <c r="C746" s="11" t="s">
        <v>822</v>
      </c>
    </row>
    <row r="747" spans="1:3" x14ac:dyDescent="0.25">
      <c r="A747" s="27">
        <v>2211000258</v>
      </c>
      <c r="B747" s="28">
        <v>2211</v>
      </c>
      <c r="C747" s="11" t="s">
        <v>823</v>
      </c>
    </row>
    <row r="748" spans="1:3" x14ac:dyDescent="0.25">
      <c r="A748" s="27">
        <v>2211000260</v>
      </c>
      <c r="B748" s="28">
        <v>2211</v>
      </c>
      <c r="C748" s="11" t="s">
        <v>824</v>
      </c>
    </row>
    <row r="749" spans="1:3" x14ac:dyDescent="0.25">
      <c r="A749" s="27">
        <v>2211000262</v>
      </c>
      <c r="B749" s="28">
        <v>2211</v>
      </c>
      <c r="C749" s="11" t="s">
        <v>825</v>
      </c>
    </row>
    <row r="750" spans="1:3" x14ac:dyDescent="0.25">
      <c r="A750" s="27">
        <v>2211000264</v>
      </c>
      <c r="B750" s="28">
        <v>2211</v>
      </c>
      <c r="C750" s="11" t="s">
        <v>826</v>
      </c>
    </row>
    <row r="751" spans="1:3" x14ac:dyDescent="0.25">
      <c r="A751" s="27">
        <v>2211000266</v>
      </c>
      <c r="B751" s="28">
        <v>2211</v>
      </c>
      <c r="C751" s="11" t="s">
        <v>827</v>
      </c>
    </row>
    <row r="752" spans="1:3" x14ac:dyDescent="0.25">
      <c r="A752" s="27">
        <v>2211000268</v>
      </c>
      <c r="B752" s="28">
        <v>2211</v>
      </c>
      <c r="C752" s="11" t="s">
        <v>828</v>
      </c>
    </row>
    <row r="753" spans="1:3" x14ac:dyDescent="0.25">
      <c r="A753" s="27">
        <v>2211000270</v>
      </c>
      <c r="B753" s="28">
        <v>2211</v>
      </c>
      <c r="C753" s="11" t="s">
        <v>829</v>
      </c>
    </row>
    <row r="754" spans="1:3" x14ac:dyDescent="0.25">
      <c r="A754" s="27">
        <v>2211000272</v>
      </c>
      <c r="B754" s="28">
        <v>2211</v>
      </c>
      <c r="C754" s="11" t="s">
        <v>830</v>
      </c>
    </row>
    <row r="755" spans="1:3" x14ac:dyDescent="0.25">
      <c r="A755" s="27">
        <v>2211000274</v>
      </c>
      <c r="B755" s="28">
        <v>2211</v>
      </c>
      <c r="C755" s="11" t="s">
        <v>831</v>
      </c>
    </row>
    <row r="756" spans="1:3" x14ac:dyDescent="0.25">
      <c r="A756" s="27">
        <v>2211000276</v>
      </c>
      <c r="B756" s="28">
        <v>2211</v>
      </c>
      <c r="C756" s="11" t="s">
        <v>832</v>
      </c>
    </row>
    <row r="757" spans="1:3" x14ac:dyDescent="0.25">
      <c r="A757" s="27">
        <v>2211000278</v>
      </c>
      <c r="B757" s="28">
        <v>2211</v>
      </c>
      <c r="C757" s="11" t="s">
        <v>833</v>
      </c>
    </row>
    <row r="758" spans="1:3" x14ac:dyDescent="0.25">
      <c r="A758" s="27">
        <v>2211000280</v>
      </c>
      <c r="B758" s="28">
        <v>2211</v>
      </c>
      <c r="C758" s="11" t="s">
        <v>834</v>
      </c>
    </row>
    <row r="759" spans="1:3" x14ac:dyDescent="0.25">
      <c r="A759" s="27">
        <v>2211000282</v>
      </c>
      <c r="B759" s="28">
        <v>2211</v>
      </c>
      <c r="C759" s="11" t="s">
        <v>835</v>
      </c>
    </row>
    <row r="760" spans="1:3" x14ac:dyDescent="0.25">
      <c r="A760" s="27">
        <v>2211000284</v>
      </c>
      <c r="B760" s="28">
        <v>2211</v>
      </c>
      <c r="C760" s="11" t="s">
        <v>836</v>
      </c>
    </row>
    <row r="761" spans="1:3" x14ac:dyDescent="0.25">
      <c r="A761" s="27">
        <v>2211000286</v>
      </c>
      <c r="B761" s="28">
        <v>2211</v>
      </c>
      <c r="C761" s="11" t="s">
        <v>837</v>
      </c>
    </row>
    <row r="762" spans="1:3" x14ac:dyDescent="0.25">
      <c r="A762" s="27">
        <v>2211000288</v>
      </c>
      <c r="B762" s="28">
        <v>2211</v>
      </c>
      <c r="C762" s="11" t="s">
        <v>838</v>
      </c>
    </row>
    <row r="763" spans="1:3" x14ac:dyDescent="0.25">
      <c r="A763" s="27">
        <v>2211000290</v>
      </c>
      <c r="B763" s="28">
        <v>2211</v>
      </c>
      <c r="C763" s="11" t="s">
        <v>839</v>
      </c>
    </row>
    <row r="764" spans="1:3" x14ac:dyDescent="0.25">
      <c r="A764" s="27">
        <v>2211000292</v>
      </c>
      <c r="B764" s="28">
        <v>2211</v>
      </c>
      <c r="C764" s="11" t="s">
        <v>840</v>
      </c>
    </row>
    <row r="765" spans="1:3" x14ac:dyDescent="0.25">
      <c r="A765" s="27">
        <v>2211000294</v>
      </c>
      <c r="B765" s="28">
        <v>2211</v>
      </c>
      <c r="C765" s="11" t="s">
        <v>841</v>
      </c>
    </row>
    <row r="766" spans="1:3" x14ac:dyDescent="0.25">
      <c r="A766" s="27">
        <v>2211000296</v>
      </c>
      <c r="B766" s="28">
        <v>2211</v>
      </c>
      <c r="C766" s="11" t="s">
        <v>842</v>
      </c>
    </row>
    <row r="767" spans="1:3" x14ac:dyDescent="0.25">
      <c r="A767" s="27">
        <v>2211000298</v>
      </c>
      <c r="B767" s="28">
        <v>2211</v>
      </c>
      <c r="C767" s="11" t="s">
        <v>843</v>
      </c>
    </row>
    <row r="768" spans="1:3" x14ac:dyDescent="0.25">
      <c r="A768" s="27">
        <v>2211000300</v>
      </c>
      <c r="B768" s="28">
        <v>2211</v>
      </c>
      <c r="C768" s="11" t="s">
        <v>844</v>
      </c>
    </row>
    <row r="769" spans="1:3" x14ac:dyDescent="0.25">
      <c r="A769" s="27">
        <v>2211000302</v>
      </c>
      <c r="B769" s="28">
        <v>2211</v>
      </c>
      <c r="C769" s="11" t="s">
        <v>845</v>
      </c>
    </row>
    <row r="770" spans="1:3" x14ac:dyDescent="0.25">
      <c r="A770" s="27">
        <v>2211000304</v>
      </c>
      <c r="B770" s="28">
        <v>2211</v>
      </c>
      <c r="C770" s="11" t="s">
        <v>846</v>
      </c>
    </row>
    <row r="771" spans="1:3" x14ac:dyDescent="0.25">
      <c r="A771" s="27">
        <v>2211000306</v>
      </c>
      <c r="B771" s="28">
        <v>2211</v>
      </c>
      <c r="C771" s="11" t="s">
        <v>847</v>
      </c>
    </row>
    <row r="772" spans="1:3" x14ac:dyDescent="0.25">
      <c r="A772" s="27">
        <v>2211000308</v>
      </c>
      <c r="B772" s="28">
        <v>2211</v>
      </c>
      <c r="C772" s="11" t="s">
        <v>848</v>
      </c>
    </row>
    <row r="773" spans="1:3" x14ac:dyDescent="0.25">
      <c r="A773" s="27">
        <v>2211000310</v>
      </c>
      <c r="B773" s="28">
        <v>2211</v>
      </c>
      <c r="C773" s="11" t="s">
        <v>849</v>
      </c>
    </row>
    <row r="774" spans="1:3" x14ac:dyDescent="0.25">
      <c r="A774" s="27">
        <v>2211000312</v>
      </c>
      <c r="B774" s="28">
        <v>2211</v>
      </c>
      <c r="C774" s="11" t="s">
        <v>850</v>
      </c>
    </row>
    <row r="775" spans="1:3" x14ac:dyDescent="0.25">
      <c r="A775" s="27">
        <v>2211000314</v>
      </c>
      <c r="B775" s="28">
        <v>2211</v>
      </c>
      <c r="C775" s="11" t="s">
        <v>851</v>
      </c>
    </row>
    <row r="776" spans="1:3" x14ac:dyDescent="0.25">
      <c r="A776" s="27">
        <v>2211000316</v>
      </c>
      <c r="B776" s="28">
        <v>2211</v>
      </c>
      <c r="C776" s="11" t="s">
        <v>852</v>
      </c>
    </row>
    <row r="777" spans="1:3" x14ac:dyDescent="0.25">
      <c r="A777" s="27">
        <v>2211000318</v>
      </c>
      <c r="B777" s="28">
        <v>2211</v>
      </c>
      <c r="C777" s="11" t="s">
        <v>853</v>
      </c>
    </row>
    <row r="778" spans="1:3" x14ac:dyDescent="0.25">
      <c r="A778" s="27">
        <v>2211000320</v>
      </c>
      <c r="B778" s="28">
        <v>2211</v>
      </c>
      <c r="C778" s="11" t="s">
        <v>854</v>
      </c>
    </row>
    <row r="779" spans="1:3" x14ac:dyDescent="0.25">
      <c r="A779" s="27">
        <v>2211000322</v>
      </c>
      <c r="B779" s="28">
        <v>2211</v>
      </c>
      <c r="C779" s="11" t="s">
        <v>855</v>
      </c>
    </row>
    <row r="780" spans="1:3" x14ac:dyDescent="0.25">
      <c r="A780" s="27">
        <v>2211000324</v>
      </c>
      <c r="B780" s="28">
        <v>2211</v>
      </c>
      <c r="C780" s="11" t="s">
        <v>856</v>
      </c>
    </row>
    <row r="781" spans="1:3" x14ac:dyDescent="0.25">
      <c r="A781" s="27">
        <v>2211000326</v>
      </c>
      <c r="B781" s="28">
        <v>2211</v>
      </c>
      <c r="C781" s="11" t="s">
        <v>857</v>
      </c>
    </row>
    <row r="782" spans="1:3" x14ac:dyDescent="0.25">
      <c r="A782" s="27">
        <v>2211000328</v>
      </c>
      <c r="B782" s="28">
        <v>2211</v>
      </c>
      <c r="C782" s="11" t="s">
        <v>858</v>
      </c>
    </row>
    <row r="783" spans="1:3" x14ac:dyDescent="0.25">
      <c r="A783" s="27">
        <v>2211000330</v>
      </c>
      <c r="B783" s="28">
        <v>2211</v>
      </c>
      <c r="C783" s="11" t="s">
        <v>859</v>
      </c>
    </row>
    <row r="784" spans="1:3" x14ac:dyDescent="0.25">
      <c r="A784" s="27">
        <v>2211000332</v>
      </c>
      <c r="B784" s="28">
        <v>2211</v>
      </c>
      <c r="C784" s="11" t="s">
        <v>860</v>
      </c>
    </row>
    <row r="785" spans="1:3" x14ac:dyDescent="0.25">
      <c r="A785" s="27">
        <v>2211000334</v>
      </c>
      <c r="B785" s="28">
        <v>2211</v>
      </c>
      <c r="C785" s="11" t="s">
        <v>861</v>
      </c>
    </row>
    <row r="786" spans="1:3" x14ac:dyDescent="0.25">
      <c r="A786" s="27">
        <v>2211000336</v>
      </c>
      <c r="B786" s="28">
        <v>2211</v>
      </c>
      <c r="C786" s="11" t="s">
        <v>862</v>
      </c>
    </row>
    <row r="787" spans="1:3" x14ac:dyDescent="0.25">
      <c r="A787" s="27">
        <v>2211000338</v>
      </c>
      <c r="B787" s="28">
        <v>2211</v>
      </c>
      <c r="C787" s="11" t="s">
        <v>863</v>
      </c>
    </row>
    <row r="788" spans="1:3" x14ac:dyDescent="0.25">
      <c r="A788" s="27">
        <v>2211000340</v>
      </c>
      <c r="B788" s="28">
        <v>2211</v>
      </c>
      <c r="C788" s="11" t="s">
        <v>864</v>
      </c>
    </row>
    <row r="789" spans="1:3" x14ac:dyDescent="0.25">
      <c r="A789" s="27">
        <v>2211000342</v>
      </c>
      <c r="B789" s="28">
        <v>2211</v>
      </c>
      <c r="C789" s="11" t="s">
        <v>865</v>
      </c>
    </row>
    <row r="790" spans="1:3" x14ac:dyDescent="0.25">
      <c r="A790" s="27">
        <v>2211000344</v>
      </c>
      <c r="B790" s="28">
        <v>2211</v>
      </c>
      <c r="C790" s="11" t="s">
        <v>866</v>
      </c>
    </row>
    <row r="791" spans="1:3" x14ac:dyDescent="0.25">
      <c r="A791" s="27">
        <v>2211000346</v>
      </c>
      <c r="B791" s="28">
        <v>2211</v>
      </c>
      <c r="C791" s="11" t="s">
        <v>867</v>
      </c>
    </row>
    <row r="792" spans="1:3" x14ac:dyDescent="0.25">
      <c r="A792" s="27">
        <v>2211000348</v>
      </c>
      <c r="B792" s="28">
        <v>2211</v>
      </c>
      <c r="C792" s="11" t="s">
        <v>868</v>
      </c>
    </row>
    <row r="793" spans="1:3" x14ac:dyDescent="0.25">
      <c r="A793" s="27">
        <v>2211000350</v>
      </c>
      <c r="B793" s="28">
        <v>2211</v>
      </c>
      <c r="C793" s="11" t="s">
        <v>869</v>
      </c>
    </row>
    <row r="794" spans="1:3" x14ac:dyDescent="0.25">
      <c r="A794" s="27">
        <v>2211000352</v>
      </c>
      <c r="B794" s="28">
        <v>2211</v>
      </c>
      <c r="C794" s="11" t="s">
        <v>870</v>
      </c>
    </row>
    <row r="795" spans="1:3" x14ac:dyDescent="0.25">
      <c r="A795" s="27">
        <v>2211000354</v>
      </c>
      <c r="B795" s="28">
        <v>2211</v>
      </c>
      <c r="C795" s="11" t="s">
        <v>871</v>
      </c>
    </row>
    <row r="796" spans="1:3" x14ac:dyDescent="0.25">
      <c r="A796" s="27">
        <v>2211000356</v>
      </c>
      <c r="B796" s="28">
        <v>2211</v>
      </c>
      <c r="C796" s="11" t="s">
        <v>872</v>
      </c>
    </row>
    <row r="797" spans="1:3" x14ac:dyDescent="0.25">
      <c r="A797" s="27">
        <v>2211000358</v>
      </c>
      <c r="B797" s="28">
        <v>2211</v>
      </c>
      <c r="C797" s="11" t="s">
        <v>873</v>
      </c>
    </row>
    <row r="798" spans="1:3" x14ac:dyDescent="0.25">
      <c r="A798" s="27">
        <v>2211000360</v>
      </c>
      <c r="B798" s="28">
        <v>2211</v>
      </c>
      <c r="C798" s="11" t="s">
        <v>874</v>
      </c>
    </row>
    <row r="799" spans="1:3" x14ac:dyDescent="0.25">
      <c r="A799" s="27">
        <v>2211000362</v>
      </c>
      <c r="B799" s="28">
        <v>2211</v>
      </c>
      <c r="C799" s="11" t="s">
        <v>875</v>
      </c>
    </row>
    <row r="800" spans="1:3" x14ac:dyDescent="0.25">
      <c r="A800" s="27">
        <v>2211000364</v>
      </c>
      <c r="B800" s="28">
        <v>2211</v>
      </c>
      <c r="C800" s="11" t="s">
        <v>876</v>
      </c>
    </row>
    <row r="801" spans="1:3" x14ac:dyDescent="0.25">
      <c r="A801" s="27">
        <v>2211000366</v>
      </c>
      <c r="B801" s="28">
        <v>2211</v>
      </c>
      <c r="C801" s="11" t="s">
        <v>877</v>
      </c>
    </row>
    <row r="802" spans="1:3" x14ac:dyDescent="0.25">
      <c r="A802" s="27">
        <v>2211000368</v>
      </c>
      <c r="B802" s="28">
        <v>2211</v>
      </c>
      <c r="C802" s="11" t="s">
        <v>878</v>
      </c>
    </row>
    <row r="803" spans="1:3" x14ac:dyDescent="0.25">
      <c r="A803" s="27">
        <v>2211000370</v>
      </c>
      <c r="B803" s="28">
        <v>2211</v>
      </c>
      <c r="C803" s="11" t="s">
        <v>879</v>
      </c>
    </row>
    <row r="804" spans="1:3" x14ac:dyDescent="0.25">
      <c r="A804" s="27">
        <v>2211000372</v>
      </c>
      <c r="B804" s="28">
        <v>2211</v>
      </c>
      <c r="C804" s="11" t="s">
        <v>880</v>
      </c>
    </row>
    <row r="805" spans="1:3" x14ac:dyDescent="0.25">
      <c r="A805" s="27">
        <v>2211000374</v>
      </c>
      <c r="B805" s="28">
        <v>2211</v>
      </c>
      <c r="C805" s="11" t="s">
        <v>881</v>
      </c>
    </row>
    <row r="806" spans="1:3" x14ac:dyDescent="0.25">
      <c r="A806" s="27">
        <v>2211000376</v>
      </c>
      <c r="B806" s="28">
        <v>2211</v>
      </c>
      <c r="C806" s="11" t="s">
        <v>882</v>
      </c>
    </row>
    <row r="807" spans="1:3" x14ac:dyDescent="0.25">
      <c r="A807" s="27">
        <v>2211000378</v>
      </c>
      <c r="B807" s="28">
        <v>2211</v>
      </c>
      <c r="C807" s="11" t="s">
        <v>883</v>
      </c>
    </row>
    <row r="808" spans="1:3" x14ac:dyDescent="0.25">
      <c r="A808" s="27">
        <v>2211000380</v>
      </c>
      <c r="B808" s="28">
        <v>2211</v>
      </c>
      <c r="C808" s="11" t="s">
        <v>884</v>
      </c>
    </row>
    <row r="809" spans="1:3" x14ac:dyDescent="0.25">
      <c r="A809" s="27">
        <v>2211000382</v>
      </c>
      <c r="B809" s="28">
        <v>2211</v>
      </c>
      <c r="C809" s="11" t="s">
        <v>885</v>
      </c>
    </row>
    <row r="810" spans="1:3" x14ac:dyDescent="0.25">
      <c r="A810" s="27">
        <v>2211000384</v>
      </c>
      <c r="B810" s="28">
        <v>2211</v>
      </c>
      <c r="C810" s="11" t="s">
        <v>886</v>
      </c>
    </row>
    <row r="811" spans="1:3" x14ac:dyDescent="0.25">
      <c r="A811" s="27">
        <v>2211000386</v>
      </c>
      <c r="B811" s="28">
        <v>2211</v>
      </c>
      <c r="C811" s="11" t="s">
        <v>887</v>
      </c>
    </row>
    <row r="812" spans="1:3" x14ac:dyDescent="0.25">
      <c r="A812" s="27">
        <v>2211000388</v>
      </c>
      <c r="B812" s="28">
        <v>2211</v>
      </c>
      <c r="C812" s="11" t="s">
        <v>888</v>
      </c>
    </row>
    <row r="813" spans="1:3" x14ac:dyDescent="0.25">
      <c r="A813" s="27">
        <v>2211000390</v>
      </c>
      <c r="B813" s="28">
        <v>2211</v>
      </c>
      <c r="C813" s="11" t="s">
        <v>889</v>
      </c>
    </row>
    <row r="814" spans="1:3" x14ac:dyDescent="0.25">
      <c r="A814" s="27">
        <v>2211000392</v>
      </c>
      <c r="B814" s="28">
        <v>2211</v>
      </c>
      <c r="C814" s="11" t="s">
        <v>890</v>
      </c>
    </row>
    <row r="815" spans="1:3" x14ac:dyDescent="0.25">
      <c r="A815" s="27">
        <v>2211000394</v>
      </c>
      <c r="B815" s="28">
        <v>2211</v>
      </c>
      <c r="C815" s="11" t="s">
        <v>891</v>
      </c>
    </row>
    <row r="816" spans="1:3" x14ac:dyDescent="0.25">
      <c r="A816" s="27">
        <v>2211000396</v>
      </c>
      <c r="B816" s="28">
        <v>2211</v>
      </c>
      <c r="C816" s="11" t="s">
        <v>892</v>
      </c>
    </row>
    <row r="817" spans="1:3" x14ac:dyDescent="0.25">
      <c r="A817" s="27">
        <v>2211000398</v>
      </c>
      <c r="B817" s="28">
        <v>2211</v>
      </c>
      <c r="C817" s="11" t="s">
        <v>893</v>
      </c>
    </row>
    <row r="818" spans="1:3" x14ac:dyDescent="0.25">
      <c r="A818" s="27">
        <v>2211000400</v>
      </c>
      <c r="B818" s="28">
        <v>2211</v>
      </c>
      <c r="C818" s="11" t="s">
        <v>894</v>
      </c>
    </row>
    <row r="819" spans="1:3" x14ac:dyDescent="0.25">
      <c r="A819" s="27">
        <v>2211000402</v>
      </c>
      <c r="B819" s="28">
        <v>2211</v>
      </c>
      <c r="C819" s="11" t="s">
        <v>895</v>
      </c>
    </row>
    <row r="820" spans="1:3" x14ac:dyDescent="0.25">
      <c r="A820" s="27">
        <v>2211000404</v>
      </c>
      <c r="B820" s="28">
        <v>2211</v>
      </c>
      <c r="C820" s="11" t="s">
        <v>896</v>
      </c>
    </row>
    <row r="821" spans="1:3" x14ac:dyDescent="0.25">
      <c r="A821" s="27">
        <v>2211000406</v>
      </c>
      <c r="B821" s="28">
        <v>2211</v>
      </c>
      <c r="C821" s="11" t="s">
        <v>897</v>
      </c>
    </row>
    <row r="822" spans="1:3" x14ac:dyDescent="0.25">
      <c r="A822" s="27">
        <v>2211000408</v>
      </c>
      <c r="B822" s="28">
        <v>2211</v>
      </c>
      <c r="C822" s="11" t="s">
        <v>898</v>
      </c>
    </row>
    <row r="823" spans="1:3" x14ac:dyDescent="0.25">
      <c r="A823" s="27">
        <v>2211000410</v>
      </c>
      <c r="B823" s="28">
        <v>2211</v>
      </c>
      <c r="C823" s="11" t="s">
        <v>899</v>
      </c>
    </row>
    <row r="824" spans="1:3" x14ac:dyDescent="0.25">
      <c r="A824" s="27">
        <v>2211000412</v>
      </c>
      <c r="B824" s="28">
        <v>2211</v>
      </c>
      <c r="C824" s="11" t="s">
        <v>900</v>
      </c>
    </row>
    <row r="825" spans="1:3" x14ac:dyDescent="0.25">
      <c r="A825" s="27">
        <v>2211000414</v>
      </c>
      <c r="B825" s="28">
        <v>2211</v>
      </c>
      <c r="C825" s="11" t="s">
        <v>901</v>
      </c>
    </row>
    <row r="826" spans="1:3" x14ac:dyDescent="0.25">
      <c r="A826" s="27">
        <v>2211000416</v>
      </c>
      <c r="B826" s="28">
        <v>2211</v>
      </c>
      <c r="C826" s="11" t="s">
        <v>902</v>
      </c>
    </row>
    <row r="827" spans="1:3" x14ac:dyDescent="0.25">
      <c r="A827" s="27">
        <v>2211000418</v>
      </c>
      <c r="B827" s="28">
        <v>2211</v>
      </c>
      <c r="C827" s="11" t="s">
        <v>903</v>
      </c>
    </row>
    <row r="828" spans="1:3" x14ac:dyDescent="0.25">
      <c r="A828" s="27">
        <v>2211000420</v>
      </c>
      <c r="B828" s="28">
        <v>2211</v>
      </c>
      <c r="C828" s="11" t="s">
        <v>904</v>
      </c>
    </row>
    <row r="829" spans="1:3" x14ac:dyDescent="0.25">
      <c r="A829" s="27">
        <v>2211000422</v>
      </c>
      <c r="B829" s="28">
        <v>2211</v>
      </c>
      <c r="C829" s="11" t="s">
        <v>905</v>
      </c>
    </row>
    <row r="830" spans="1:3" x14ac:dyDescent="0.25">
      <c r="A830" s="27">
        <v>2211000424</v>
      </c>
      <c r="B830" s="28">
        <v>2211</v>
      </c>
      <c r="C830" s="11" t="s">
        <v>906</v>
      </c>
    </row>
    <row r="831" spans="1:3" x14ac:dyDescent="0.25">
      <c r="A831" s="27">
        <v>2211000426</v>
      </c>
      <c r="B831" s="28">
        <v>2211</v>
      </c>
      <c r="C831" s="11" t="s">
        <v>907</v>
      </c>
    </row>
    <row r="832" spans="1:3" x14ac:dyDescent="0.25">
      <c r="A832" s="27">
        <v>2211000428</v>
      </c>
      <c r="B832" s="28">
        <v>2211</v>
      </c>
      <c r="C832" s="11" t="s">
        <v>908</v>
      </c>
    </row>
    <row r="833" spans="1:3" x14ac:dyDescent="0.25">
      <c r="A833" s="27">
        <v>2211000430</v>
      </c>
      <c r="B833" s="28">
        <v>2211</v>
      </c>
      <c r="C833" s="11" t="s">
        <v>909</v>
      </c>
    </row>
    <row r="834" spans="1:3" x14ac:dyDescent="0.25">
      <c r="A834" s="27">
        <v>2211000432</v>
      </c>
      <c r="B834" s="28">
        <v>2211</v>
      </c>
      <c r="C834" s="11" t="s">
        <v>910</v>
      </c>
    </row>
    <row r="835" spans="1:3" x14ac:dyDescent="0.25">
      <c r="A835" s="27">
        <v>2211000434</v>
      </c>
      <c r="B835" s="28">
        <v>2211</v>
      </c>
      <c r="C835" s="11" t="s">
        <v>911</v>
      </c>
    </row>
    <row r="836" spans="1:3" x14ac:dyDescent="0.25">
      <c r="A836" s="27">
        <v>2211000436</v>
      </c>
      <c r="B836" s="28">
        <v>2211</v>
      </c>
      <c r="C836" s="11" t="s">
        <v>912</v>
      </c>
    </row>
    <row r="837" spans="1:3" x14ac:dyDescent="0.25">
      <c r="A837" s="27">
        <v>2211000438</v>
      </c>
      <c r="B837" s="28">
        <v>2211</v>
      </c>
      <c r="C837" s="11" t="s">
        <v>913</v>
      </c>
    </row>
    <row r="838" spans="1:3" x14ac:dyDescent="0.25">
      <c r="A838" s="27">
        <v>2211000440</v>
      </c>
      <c r="B838" s="28">
        <v>2211</v>
      </c>
      <c r="C838" s="11" t="s">
        <v>914</v>
      </c>
    </row>
    <row r="839" spans="1:3" x14ac:dyDescent="0.25">
      <c r="A839" s="27">
        <v>2211000442</v>
      </c>
      <c r="B839" s="28">
        <v>2211</v>
      </c>
      <c r="C839" s="11" t="s">
        <v>915</v>
      </c>
    </row>
    <row r="840" spans="1:3" x14ac:dyDescent="0.25">
      <c r="A840" s="27">
        <v>2211000444</v>
      </c>
      <c r="B840" s="28">
        <v>2211</v>
      </c>
      <c r="C840" s="11" t="s">
        <v>916</v>
      </c>
    </row>
    <row r="841" spans="1:3" x14ac:dyDescent="0.25">
      <c r="A841" s="27">
        <v>2211000446</v>
      </c>
      <c r="B841" s="28">
        <v>2211</v>
      </c>
      <c r="C841" s="11" t="s">
        <v>917</v>
      </c>
    </row>
    <row r="842" spans="1:3" x14ac:dyDescent="0.25">
      <c r="A842" s="27">
        <v>2211000448</v>
      </c>
      <c r="B842" s="28">
        <v>2211</v>
      </c>
      <c r="C842" s="11" t="s">
        <v>918</v>
      </c>
    </row>
    <row r="843" spans="1:3" x14ac:dyDescent="0.25">
      <c r="A843" s="27">
        <v>2211000450</v>
      </c>
      <c r="B843" s="28">
        <v>2211</v>
      </c>
      <c r="C843" s="11" t="s">
        <v>919</v>
      </c>
    </row>
    <row r="844" spans="1:3" x14ac:dyDescent="0.25">
      <c r="A844" s="27">
        <v>2211000452</v>
      </c>
      <c r="B844" s="28">
        <v>2211</v>
      </c>
      <c r="C844" s="11" t="s">
        <v>920</v>
      </c>
    </row>
    <row r="845" spans="1:3" x14ac:dyDescent="0.25">
      <c r="A845" s="27">
        <v>2211000454</v>
      </c>
      <c r="B845" s="28">
        <v>2211</v>
      </c>
      <c r="C845" s="11" t="s">
        <v>921</v>
      </c>
    </row>
    <row r="846" spans="1:3" x14ac:dyDescent="0.25">
      <c r="A846" s="27">
        <v>2211000456</v>
      </c>
      <c r="B846" s="28">
        <v>2211</v>
      </c>
      <c r="C846" s="11" t="s">
        <v>922</v>
      </c>
    </row>
    <row r="847" spans="1:3" x14ac:dyDescent="0.25">
      <c r="A847" s="27">
        <v>2211000458</v>
      </c>
      <c r="B847" s="28">
        <v>2211</v>
      </c>
      <c r="C847" s="11" t="s">
        <v>923</v>
      </c>
    </row>
    <row r="848" spans="1:3" x14ac:dyDescent="0.25">
      <c r="A848" s="27">
        <v>2211000460</v>
      </c>
      <c r="B848" s="28">
        <v>2211</v>
      </c>
      <c r="C848" s="11" t="s">
        <v>924</v>
      </c>
    </row>
    <row r="849" spans="1:3" x14ac:dyDescent="0.25">
      <c r="A849" s="27">
        <v>2211000462</v>
      </c>
      <c r="B849" s="28">
        <v>2211</v>
      </c>
      <c r="C849" s="11" t="s">
        <v>925</v>
      </c>
    </row>
    <row r="850" spans="1:3" x14ac:dyDescent="0.25">
      <c r="A850" s="27">
        <v>2211000464</v>
      </c>
      <c r="B850" s="28">
        <v>2211</v>
      </c>
      <c r="C850" s="11" t="s">
        <v>926</v>
      </c>
    </row>
    <row r="851" spans="1:3" x14ac:dyDescent="0.25">
      <c r="A851" s="27">
        <v>2211000466</v>
      </c>
      <c r="B851" s="28">
        <v>2211</v>
      </c>
      <c r="C851" s="11" t="s">
        <v>927</v>
      </c>
    </row>
    <row r="852" spans="1:3" x14ac:dyDescent="0.25">
      <c r="A852" s="27">
        <v>2211000468</v>
      </c>
      <c r="B852" s="28">
        <v>2211</v>
      </c>
      <c r="C852" s="11" t="s">
        <v>928</v>
      </c>
    </row>
    <row r="853" spans="1:3" x14ac:dyDescent="0.25">
      <c r="A853" s="27">
        <v>2211000470</v>
      </c>
      <c r="B853" s="28">
        <v>2211</v>
      </c>
      <c r="C853" s="11" t="s">
        <v>929</v>
      </c>
    </row>
    <row r="854" spans="1:3" x14ac:dyDescent="0.25">
      <c r="A854" s="27">
        <v>2211000472</v>
      </c>
      <c r="B854" s="28">
        <v>2211</v>
      </c>
      <c r="C854" s="11" t="s">
        <v>930</v>
      </c>
    </row>
    <row r="855" spans="1:3" x14ac:dyDescent="0.25">
      <c r="A855" s="27">
        <v>2211000474</v>
      </c>
      <c r="B855" s="28">
        <v>2211</v>
      </c>
      <c r="C855" s="11" t="s">
        <v>931</v>
      </c>
    </row>
    <row r="856" spans="1:3" x14ac:dyDescent="0.25">
      <c r="A856" s="27">
        <v>2211000476</v>
      </c>
      <c r="B856" s="28">
        <v>2211</v>
      </c>
      <c r="C856" s="11" t="s">
        <v>932</v>
      </c>
    </row>
    <row r="857" spans="1:3" x14ac:dyDescent="0.25">
      <c r="A857" s="27">
        <v>2211000478</v>
      </c>
      <c r="B857" s="28">
        <v>2211</v>
      </c>
      <c r="C857" s="11" t="s">
        <v>933</v>
      </c>
    </row>
    <row r="858" spans="1:3" x14ac:dyDescent="0.25">
      <c r="A858" s="27">
        <v>2211000480</v>
      </c>
      <c r="B858" s="28">
        <v>2211</v>
      </c>
      <c r="C858" s="11" t="s">
        <v>934</v>
      </c>
    </row>
    <row r="859" spans="1:3" x14ac:dyDescent="0.25">
      <c r="A859" s="27">
        <v>2211000482</v>
      </c>
      <c r="B859" s="28">
        <v>2211</v>
      </c>
      <c r="C859" s="11" t="s">
        <v>935</v>
      </c>
    </row>
    <row r="860" spans="1:3" x14ac:dyDescent="0.25">
      <c r="A860" s="27">
        <v>2211000484</v>
      </c>
      <c r="B860" s="28">
        <v>2211</v>
      </c>
      <c r="C860" s="11" t="s">
        <v>936</v>
      </c>
    </row>
    <row r="861" spans="1:3" x14ac:dyDescent="0.25">
      <c r="A861" s="27">
        <v>2211000486</v>
      </c>
      <c r="B861" s="28">
        <v>2211</v>
      </c>
      <c r="C861" s="11" t="s">
        <v>937</v>
      </c>
    </row>
    <row r="862" spans="1:3" x14ac:dyDescent="0.25">
      <c r="A862" s="27">
        <v>2211000488</v>
      </c>
      <c r="B862" s="28">
        <v>2211</v>
      </c>
      <c r="C862" s="11" t="s">
        <v>938</v>
      </c>
    </row>
    <row r="863" spans="1:3" x14ac:dyDescent="0.25">
      <c r="A863" s="27">
        <v>2211000490</v>
      </c>
      <c r="B863" s="28">
        <v>2211</v>
      </c>
      <c r="C863" s="11" t="s">
        <v>939</v>
      </c>
    </row>
    <row r="864" spans="1:3" x14ac:dyDescent="0.25">
      <c r="A864" s="27">
        <v>2211000492</v>
      </c>
      <c r="B864" s="28">
        <v>2211</v>
      </c>
      <c r="C864" s="11" t="s">
        <v>940</v>
      </c>
    </row>
    <row r="865" spans="1:3" x14ac:dyDescent="0.25">
      <c r="A865" s="27">
        <v>2211000494</v>
      </c>
      <c r="B865" s="28">
        <v>2211</v>
      </c>
      <c r="C865" s="11" t="s">
        <v>941</v>
      </c>
    </row>
    <row r="866" spans="1:3" x14ac:dyDescent="0.25">
      <c r="A866" s="27">
        <v>2211000496</v>
      </c>
      <c r="B866" s="28">
        <v>2211</v>
      </c>
      <c r="C866" s="11" t="s">
        <v>942</v>
      </c>
    </row>
    <row r="867" spans="1:3" x14ac:dyDescent="0.25">
      <c r="A867" s="27">
        <v>2211000498</v>
      </c>
      <c r="B867" s="28">
        <v>2211</v>
      </c>
      <c r="C867" s="11" t="s">
        <v>943</v>
      </c>
    </row>
    <row r="868" spans="1:3" x14ac:dyDescent="0.25">
      <c r="A868" s="27">
        <v>2211000500</v>
      </c>
      <c r="B868" s="28">
        <v>2211</v>
      </c>
      <c r="C868" s="11" t="s">
        <v>944</v>
      </c>
    </row>
    <row r="869" spans="1:3" x14ac:dyDescent="0.25">
      <c r="A869" s="27">
        <v>2211000502</v>
      </c>
      <c r="B869" s="28">
        <v>2211</v>
      </c>
      <c r="C869" s="11" t="s">
        <v>945</v>
      </c>
    </row>
    <row r="870" spans="1:3" x14ac:dyDescent="0.25">
      <c r="A870" s="27">
        <v>2211000504</v>
      </c>
      <c r="B870" s="28">
        <v>2211</v>
      </c>
      <c r="C870" s="11" t="s">
        <v>946</v>
      </c>
    </row>
    <row r="871" spans="1:3" x14ac:dyDescent="0.25">
      <c r="A871" s="27">
        <v>2211000506</v>
      </c>
      <c r="B871" s="28">
        <v>2211</v>
      </c>
      <c r="C871" s="11" t="s">
        <v>947</v>
      </c>
    </row>
    <row r="872" spans="1:3" x14ac:dyDescent="0.25">
      <c r="A872" s="27">
        <v>2211000508</v>
      </c>
      <c r="B872" s="28">
        <v>2211</v>
      </c>
      <c r="C872" s="11" t="s">
        <v>948</v>
      </c>
    </row>
    <row r="873" spans="1:3" x14ac:dyDescent="0.25">
      <c r="A873" s="27">
        <v>2211000510</v>
      </c>
      <c r="B873" s="28">
        <v>2211</v>
      </c>
      <c r="C873" s="11" t="s">
        <v>949</v>
      </c>
    </row>
    <row r="874" spans="1:3" x14ac:dyDescent="0.25">
      <c r="A874" s="27">
        <v>2211000512</v>
      </c>
      <c r="B874" s="28">
        <v>2211</v>
      </c>
      <c r="C874" s="11" t="s">
        <v>950</v>
      </c>
    </row>
    <row r="875" spans="1:3" x14ac:dyDescent="0.25">
      <c r="A875" s="27">
        <v>2211000514</v>
      </c>
      <c r="B875" s="28">
        <v>2211</v>
      </c>
      <c r="C875" s="11" t="s">
        <v>951</v>
      </c>
    </row>
    <row r="876" spans="1:3" x14ac:dyDescent="0.25">
      <c r="A876" s="27">
        <v>2211000516</v>
      </c>
      <c r="B876" s="28">
        <v>2211</v>
      </c>
      <c r="C876" s="11" t="s">
        <v>952</v>
      </c>
    </row>
    <row r="877" spans="1:3" x14ac:dyDescent="0.25">
      <c r="A877" s="27">
        <v>2211000518</v>
      </c>
      <c r="B877" s="28">
        <v>2211</v>
      </c>
      <c r="C877" s="11" t="s">
        <v>953</v>
      </c>
    </row>
    <row r="878" spans="1:3" x14ac:dyDescent="0.25">
      <c r="A878" s="27">
        <v>2211000520</v>
      </c>
      <c r="B878" s="28">
        <v>2211</v>
      </c>
      <c r="C878" s="11" t="s">
        <v>954</v>
      </c>
    </row>
    <row r="879" spans="1:3" x14ac:dyDescent="0.25">
      <c r="A879" s="27">
        <v>2211000522</v>
      </c>
      <c r="B879" s="28">
        <v>2211</v>
      </c>
      <c r="C879" s="11" t="s">
        <v>955</v>
      </c>
    </row>
    <row r="880" spans="1:3" x14ac:dyDescent="0.25">
      <c r="A880" s="27">
        <v>2211000524</v>
      </c>
      <c r="B880" s="28">
        <v>2211</v>
      </c>
      <c r="C880" s="11" t="s">
        <v>956</v>
      </c>
    </row>
    <row r="881" spans="1:3" x14ac:dyDescent="0.25">
      <c r="A881" s="27">
        <v>2211000526</v>
      </c>
      <c r="B881" s="28">
        <v>2211</v>
      </c>
      <c r="C881" s="11" t="s">
        <v>957</v>
      </c>
    </row>
    <row r="882" spans="1:3" x14ac:dyDescent="0.25">
      <c r="A882" s="27">
        <v>2211000528</v>
      </c>
      <c r="B882" s="28">
        <v>2211</v>
      </c>
      <c r="C882" s="11" t="s">
        <v>958</v>
      </c>
    </row>
    <row r="883" spans="1:3" x14ac:dyDescent="0.25">
      <c r="A883" s="27">
        <v>2211000530</v>
      </c>
      <c r="B883" s="28">
        <v>2211</v>
      </c>
      <c r="C883" s="11" t="s">
        <v>959</v>
      </c>
    </row>
    <row r="884" spans="1:3" x14ac:dyDescent="0.25">
      <c r="A884" s="27">
        <v>2211000532</v>
      </c>
      <c r="B884" s="28">
        <v>2211</v>
      </c>
      <c r="C884" s="11" t="s">
        <v>960</v>
      </c>
    </row>
    <row r="885" spans="1:3" x14ac:dyDescent="0.25">
      <c r="A885" s="27">
        <v>2211000534</v>
      </c>
      <c r="B885" s="28">
        <v>2211</v>
      </c>
      <c r="C885" s="11" t="s">
        <v>961</v>
      </c>
    </row>
    <row r="886" spans="1:3" x14ac:dyDescent="0.25">
      <c r="A886" s="27">
        <v>2211000536</v>
      </c>
      <c r="B886" s="28">
        <v>2211</v>
      </c>
      <c r="C886" s="11" t="s">
        <v>962</v>
      </c>
    </row>
    <row r="887" spans="1:3" x14ac:dyDescent="0.25">
      <c r="A887" s="27">
        <v>2211000538</v>
      </c>
      <c r="B887" s="28">
        <v>2211</v>
      </c>
      <c r="C887" s="11" t="s">
        <v>963</v>
      </c>
    </row>
    <row r="888" spans="1:3" x14ac:dyDescent="0.25">
      <c r="A888" s="27">
        <v>2211000540</v>
      </c>
      <c r="B888" s="28">
        <v>2211</v>
      </c>
      <c r="C888" s="11" t="s">
        <v>964</v>
      </c>
    </row>
    <row r="889" spans="1:3" x14ac:dyDescent="0.25">
      <c r="A889" s="27">
        <v>2211000542</v>
      </c>
      <c r="B889" s="28">
        <v>2211</v>
      </c>
      <c r="C889" s="9" t="s">
        <v>965</v>
      </c>
    </row>
    <row r="890" spans="1:3" x14ac:dyDescent="0.25">
      <c r="A890" s="27">
        <v>2211000544</v>
      </c>
      <c r="B890" s="28">
        <v>2211</v>
      </c>
      <c r="C890" s="9" t="s">
        <v>966</v>
      </c>
    </row>
    <row r="891" spans="1:3" x14ac:dyDescent="0.25">
      <c r="A891" s="27">
        <v>2211000546</v>
      </c>
      <c r="B891" s="28">
        <v>2211</v>
      </c>
      <c r="C891" s="11" t="s">
        <v>967</v>
      </c>
    </row>
    <row r="892" spans="1:3" x14ac:dyDescent="0.25">
      <c r="A892" s="27">
        <v>2211000548</v>
      </c>
      <c r="B892" s="28">
        <v>2211</v>
      </c>
      <c r="C892" s="9" t="s">
        <v>968</v>
      </c>
    </row>
    <row r="893" spans="1:3" x14ac:dyDescent="0.25">
      <c r="A893" s="27">
        <v>2211000550</v>
      </c>
      <c r="B893" s="28">
        <v>2211</v>
      </c>
      <c r="C893" s="11" t="s">
        <v>969</v>
      </c>
    </row>
    <row r="894" spans="1:3" x14ac:dyDescent="0.25">
      <c r="A894" s="27">
        <v>2211000552</v>
      </c>
      <c r="B894" s="28">
        <v>2211</v>
      </c>
      <c r="C894" s="9" t="s">
        <v>970</v>
      </c>
    </row>
    <row r="895" spans="1:3" ht="40.5" x14ac:dyDescent="0.25">
      <c r="A895" s="27">
        <v>2211000554</v>
      </c>
      <c r="B895" s="28">
        <v>2211</v>
      </c>
      <c r="C895" s="11" t="s">
        <v>971</v>
      </c>
    </row>
    <row r="896" spans="1:3" ht="45" x14ac:dyDescent="0.25">
      <c r="A896" s="27">
        <v>2211000556</v>
      </c>
      <c r="B896" s="28">
        <v>2211</v>
      </c>
      <c r="C896" s="9" t="s">
        <v>972</v>
      </c>
    </row>
    <row r="897" spans="1:3" ht="40.5" x14ac:dyDescent="0.25">
      <c r="A897" s="27">
        <v>2211000558</v>
      </c>
      <c r="B897" s="28">
        <v>2211</v>
      </c>
      <c r="C897" s="11" t="s">
        <v>973</v>
      </c>
    </row>
    <row r="898" spans="1:3" ht="40.5" x14ac:dyDescent="0.25">
      <c r="A898" s="27">
        <v>2211000560</v>
      </c>
      <c r="B898" s="28">
        <v>2211</v>
      </c>
      <c r="C898" s="11" t="s">
        <v>974</v>
      </c>
    </row>
    <row r="899" spans="1:3" ht="40.5" x14ac:dyDescent="0.25">
      <c r="A899" s="27">
        <v>2211000562</v>
      </c>
      <c r="B899" s="28">
        <v>2211</v>
      </c>
      <c r="C899" s="11" t="s">
        <v>975</v>
      </c>
    </row>
    <row r="900" spans="1:3" ht="40.5" x14ac:dyDescent="0.25">
      <c r="A900" s="27">
        <v>2211000564</v>
      </c>
      <c r="B900" s="28">
        <v>2211</v>
      </c>
      <c r="C900" s="11" t="s">
        <v>976</v>
      </c>
    </row>
    <row r="901" spans="1:3" ht="40.5" x14ac:dyDescent="0.25">
      <c r="A901" s="27">
        <v>2211000566</v>
      </c>
      <c r="B901" s="28">
        <v>2211</v>
      </c>
      <c r="C901" s="11" t="s">
        <v>977</v>
      </c>
    </row>
    <row r="902" spans="1:3" ht="27" x14ac:dyDescent="0.25">
      <c r="A902" s="27">
        <v>2211000568</v>
      </c>
      <c r="B902" s="28">
        <v>2211</v>
      </c>
      <c r="C902" s="11" t="s">
        <v>978</v>
      </c>
    </row>
    <row r="903" spans="1:3" x14ac:dyDescent="0.25">
      <c r="A903" s="27">
        <v>2211000570</v>
      </c>
      <c r="B903" s="28">
        <v>2211</v>
      </c>
      <c r="C903" s="11" t="s">
        <v>979</v>
      </c>
    </row>
    <row r="904" spans="1:3" x14ac:dyDescent="0.25">
      <c r="A904" s="27">
        <v>2211000572</v>
      </c>
      <c r="B904" s="28">
        <v>2211</v>
      </c>
      <c r="C904" s="31" t="s">
        <v>5928</v>
      </c>
    </row>
    <row r="905" spans="1:3" x14ac:dyDescent="0.25">
      <c r="A905" s="27">
        <v>2211000574</v>
      </c>
      <c r="B905" s="28">
        <v>2211</v>
      </c>
      <c r="C905" s="31" t="s">
        <v>5929</v>
      </c>
    </row>
    <row r="906" spans="1:3" x14ac:dyDescent="0.25">
      <c r="A906" s="27">
        <v>2211000576</v>
      </c>
      <c r="B906" s="28">
        <v>2211</v>
      </c>
      <c r="C906" s="31" t="s">
        <v>5930</v>
      </c>
    </row>
    <row r="907" spans="1:3" x14ac:dyDescent="0.25">
      <c r="A907" s="27">
        <v>2211000578</v>
      </c>
      <c r="B907" s="28">
        <v>2211</v>
      </c>
      <c r="C907" s="31" t="s">
        <v>5931</v>
      </c>
    </row>
    <row r="908" spans="1:3" x14ac:dyDescent="0.25">
      <c r="A908" s="27">
        <v>2211000580</v>
      </c>
      <c r="B908" s="28">
        <v>2211</v>
      </c>
      <c r="C908" s="31" t="s">
        <v>5932</v>
      </c>
    </row>
    <row r="909" spans="1:3" x14ac:dyDescent="0.25">
      <c r="A909" s="27">
        <v>2211000582</v>
      </c>
      <c r="B909" s="28">
        <v>2211</v>
      </c>
      <c r="C909" s="31" t="s">
        <v>5933</v>
      </c>
    </row>
    <row r="910" spans="1:3" x14ac:dyDescent="0.25">
      <c r="A910" s="27">
        <v>2211000584</v>
      </c>
      <c r="B910" s="28">
        <v>2211</v>
      </c>
      <c r="C910" s="31" t="s">
        <v>5934</v>
      </c>
    </row>
    <row r="911" spans="1:3" x14ac:dyDescent="0.25">
      <c r="A911" s="27">
        <v>2211000586</v>
      </c>
      <c r="B911" s="28">
        <v>2211</v>
      </c>
      <c r="C911" s="31" t="s">
        <v>5935</v>
      </c>
    </row>
    <row r="912" spans="1:3" x14ac:dyDescent="0.25">
      <c r="A912" s="27">
        <v>2211000588</v>
      </c>
      <c r="B912" s="28">
        <v>2211</v>
      </c>
      <c r="C912" s="31" t="s">
        <v>5936</v>
      </c>
    </row>
    <row r="913" spans="1:3" x14ac:dyDescent="0.25">
      <c r="A913" s="27">
        <v>2211000590</v>
      </c>
      <c r="B913" s="28">
        <v>2211</v>
      </c>
      <c r="C913" s="31" t="s">
        <v>5937</v>
      </c>
    </row>
    <row r="914" spans="1:3" x14ac:dyDescent="0.25">
      <c r="A914" s="27">
        <v>2211000592</v>
      </c>
      <c r="B914" s="28">
        <v>2211</v>
      </c>
      <c r="C914" s="31" t="s">
        <v>5938</v>
      </c>
    </row>
    <row r="915" spans="1:3" x14ac:dyDescent="0.25">
      <c r="A915" s="27">
        <v>2211000594</v>
      </c>
      <c r="B915" s="28">
        <v>2211</v>
      </c>
      <c r="C915" s="31" t="s">
        <v>5939</v>
      </c>
    </row>
    <row r="916" spans="1:3" x14ac:dyDescent="0.25">
      <c r="A916" s="27">
        <v>2211000596</v>
      </c>
      <c r="B916" s="28">
        <v>2211</v>
      </c>
      <c r="C916" s="31" t="s">
        <v>5940</v>
      </c>
    </row>
    <row r="917" spans="1:3" x14ac:dyDescent="0.25">
      <c r="A917" s="27">
        <v>2211000598</v>
      </c>
      <c r="B917" s="28">
        <v>2211</v>
      </c>
      <c r="C917" s="31" t="s">
        <v>5941</v>
      </c>
    </row>
    <row r="918" spans="1:3" x14ac:dyDescent="0.25">
      <c r="A918" s="27">
        <v>2211000600</v>
      </c>
      <c r="B918" s="28">
        <v>2211</v>
      </c>
      <c r="C918" s="31" t="s">
        <v>5942</v>
      </c>
    </row>
    <row r="919" spans="1:3" x14ac:dyDescent="0.25">
      <c r="A919" s="27">
        <v>2211000602</v>
      </c>
      <c r="B919" s="28">
        <v>2211</v>
      </c>
      <c r="C919" s="31" t="s">
        <v>5943</v>
      </c>
    </row>
    <row r="920" spans="1:3" x14ac:dyDescent="0.25">
      <c r="A920" s="27">
        <v>2220</v>
      </c>
      <c r="B920" s="28"/>
      <c r="C920" s="11" t="s">
        <v>980</v>
      </c>
    </row>
    <row r="921" spans="1:3" x14ac:dyDescent="0.25">
      <c r="A921" s="27">
        <v>2221</v>
      </c>
      <c r="B921" s="28"/>
      <c r="C921" s="11" t="s">
        <v>980</v>
      </c>
    </row>
    <row r="922" spans="1:3" x14ac:dyDescent="0.25">
      <c r="A922" s="27">
        <v>2221000002</v>
      </c>
      <c r="B922" s="28">
        <v>2221</v>
      </c>
      <c r="C922" s="11" t="s">
        <v>981</v>
      </c>
    </row>
    <row r="923" spans="1:3" x14ac:dyDescent="0.25">
      <c r="A923" s="27">
        <v>2221000004</v>
      </c>
      <c r="B923" s="28">
        <v>2221</v>
      </c>
      <c r="C923" s="11" t="s">
        <v>982</v>
      </c>
    </row>
    <row r="924" spans="1:3" x14ac:dyDescent="0.25">
      <c r="A924" s="27">
        <v>2221000006</v>
      </c>
      <c r="B924" s="28">
        <v>2221</v>
      </c>
      <c r="C924" s="11" t="s">
        <v>983</v>
      </c>
    </row>
    <row r="925" spans="1:3" x14ac:dyDescent="0.25">
      <c r="A925" s="27">
        <v>2221000008</v>
      </c>
      <c r="B925" s="28">
        <v>2221</v>
      </c>
      <c r="C925" s="11" t="s">
        <v>984</v>
      </c>
    </row>
    <row r="926" spans="1:3" x14ac:dyDescent="0.25">
      <c r="A926" s="27">
        <v>2221000010</v>
      </c>
      <c r="B926" s="28">
        <v>2221</v>
      </c>
      <c r="C926" s="11" t="s">
        <v>985</v>
      </c>
    </row>
    <row r="927" spans="1:3" x14ac:dyDescent="0.25">
      <c r="A927" s="27">
        <v>2221000012</v>
      </c>
      <c r="B927" s="28">
        <v>2221</v>
      </c>
      <c r="C927" s="11" t="s">
        <v>986</v>
      </c>
    </row>
    <row r="928" spans="1:3" x14ac:dyDescent="0.25">
      <c r="A928" s="27">
        <v>2221000014</v>
      </c>
      <c r="B928" s="28">
        <v>2221</v>
      </c>
      <c r="C928" s="11" t="s">
        <v>987</v>
      </c>
    </row>
    <row r="929" spans="1:3" x14ac:dyDescent="0.25">
      <c r="A929" s="27">
        <v>2221000016</v>
      </c>
      <c r="B929" s="28">
        <v>2221</v>
      </c>
      <c r="C929" s="11" t="s">
        <v>988</v>
      </c>
    </row>
    <row r="930" spans="1:3" x14ac:dyDescent="0.25">
      <c r="A930" s="27">
        <v>2221000018</v>
      </c>
      <c r="B930" s="28">
        <v>2221</v>
      </c>
      <c r="C930" s="11" t="s">
        <v>989</v>
      </c>
    </row>
    <row r="931" spans="1:3" x14ac:dyDescent="0.25">
      <c r="A931" s="27">
        <v>2221000020</v>
      </c>
      <c r="B931" s="28">
        <v>2221</v>
      </c>
      <c r="C931" s="11" t="s">
        <v>990</v>
      </c>
    </row>
    <row r="932" spans="1:3" x14ac:dyDescent="0.25">
      <c r="A932" s="27">
        <v>2221000022</v>
      </c>
      <c r="B932" s="28">
        <v>2221</v>
      </c>
      <c r="C932" s="11" t="s">
        <v>991</v>
      </c>
    </row>
    <row r="933" spans="1:3" x14ac:dyDescent="0.25">
      <c r="A933" s="27">
        <v>2221000024</v>
      </c>
      <c r="B933" s="28">
        <v>2221</v>
      </c>
      <c r="C933" s="11" t="s">
        <v>992</v>
      </c>
    </row>
    <row r="934" spans="1:3" x14ac:dyDescent="0.25">
      <c r="A934" s="27">
        <v>2221000026</v>
      </c>
      <c r="B934" s="28">
        <v>2221</v>
      </c>
      <c r="C934" s="11" t="s">
        <v>798</v>
      </c>
    </row>
    <row r="935" spans="1:3" x14ac:dyDescent="0.25">
      <c r="A935" s="27">
        <v>2221000028</v>
      </c>
      <c r="B935" s="28">
        <v>2221</v>
      </c>
      <c r="C935" s="11" t="s">
        <v>799</v>
      </c>
    </row>
    <row r="936" spans="1:3" x14ac:dyDescent="0.25">
      <c r="A936" s="27">
        <v>2221000030</v>
      </c>
      <c r="B936" s="28">
        <v>2221</v>
      </c>
      <c r="C936" s="11" t="s">
        <v>800</v>
      </c>
    </row>
    <row r="937" spans="1:3" x14ac:dyDescent="0.25">
      <c r="A937" s="27">
        <v>2221000032</v>
      </c>
      <c r="B937" s="28">
        <v>2221</v>
      </c>
      <c r="C937" s="11" t="s">
        <v>801</v>
      </c>
    </row>
    <row r="938" spans="1:3" x14ac:dyDescent="0.25">
      <c r="A938" s="27">
        <v>2221000034</v>
      </c>
      <c r="B938" s="28">
        <v>2221</v>
      </c>
      <c r="C938" s="11" t="s">
        <v>802</v>
      </c>
    </row>
    <row r="939" spans="1:3" x14ac:dyDescent="0.25">
      <c r="A939" s="27">
        <v>2221000036</v>
      </c>
      <c r="B939" s="28">
        <v>2221</v>
      </c>
      <c r="C939" s="11" t="s">
        <v>803</v>
      </c>
    </row>
    <row r="940" spans="1:3" x14ac:dyDescent="0.25">
      <c r="A940" s="27">
        <v>2221000038</v>
      </c>
      <c r="B940" s="28">
        <v>2221</v>
      </c>
      <c r="C940" s="11" t="s">
        <v>804</v>
      </c>
    </row>
    <row r="941" spans="1:3" x14ac:dyDescent="0.25">
      <c r="A941" s="27">
        <v>2221000040</v>
      </c>
      <c r="B941" s="28">
        <v>2221</v>
      </c>
      <c r="C941" s="11" t="s">
        <v>993</v>
      </c>
    </row>
    <row r="942" spans="1:3" x14ac:dyDescent="0.25">
      <c r="A942" s="27">
        <v>2221000042</v>
      </c>
      <c r="B942" s="28">
        <v>2221</v>
      </c>
      <c r="C942" s="11" t="s">
        <v>994</v>
      </c>
    </row>
    <row r="943" spans="1:3" x14ac:dyDescent="0.25">
      <c r="A943" s="27">
        <v>2221000044</v>
      </c>
      <c r="B943" s="28">
        <v>2221</v>
      </c>
      <c r="C943" s="11" t="s">
        <v>995</v>
      </c>
    </row>
    <row r="944" spans="1:3" x14ac:dyDescent="0.25">
      <c r="A944" s="27">
        <v>2221000046</v>
      </c>
      <c r="B944" s="28">
        <v>2221</v>
      </c>
      <c r="C944" s="11" t="s">
        <v>996</v>
      </c>
    </row>
    <row r="945" spans="1:3" x14ac:dyDescent="0.25">
      <c r="A945" s="27">
        <v>2221000048</v>
      </c>
      <c r="B945" s="28">
        <v>2221</v>
      </c>
      <c r="C945" s="11" t="s">
        <v>997</v>
      </c>
    </row>
    <row r="946" spans="1:3" x14ac:dyDescent="0.25">
      <c r="A946" s="27">
        <v>2221000050</v>
      </c>
      <c r="B946" s="28">
        <v>2221</v>
      </c>
      <c r="C946" s="11" t="s">
        <v>998</v>
      </c>
    </row>
    <row r="947" spans="1:3" x14ac:dyDescent="0.25">
      <c r="A947" s="27">
        <v>2221000052</v>
      </c>
      <c r="B947" s="28">
        <v>2221</v>
      </c>
      <c r="C947" s="11" t="s">
        <v>999</v>
      </c>
    </row>
    <row r="948" spans="1:3" x14ac:dyDescent="0.25">
      <c r="A948" s="27">
        <v>2221000054</v>
      </c>
      <c r="B948" s="28">
        <v>2221</v>
      </c>
      <c r="C948" s="11" t="s">
        <v>1000</v>
      </c>
    </row>
    <row r="949" spans="1:3" x14ac:dyDescent="0.25">
      <c r="A949" s="27">
        <v>2221000056</v>
      </c>
      <c r="B949" s="28">
        <v>2221</v>
      </c>
      <c r="C949" s="11" t="s">
        <v>1001</v>
      </c>
    </row>
    <row r="950" spans="1:3" x14ac:dyDescent="0.25">
      <c r="A950" s="27">
        <v>2221000058</v>
      </c>
      <c r="B950" s="28">
        <v>2221</v>
      </c>
      <c r="C950" s="11" t="s">
        <v>1002</v>
      </c>
    </row>
    <row r="951" spans="1:3" x14ac:dyDescent="0.25">
      <c r="A951" s="27">
        <v>2221000060</v>
      </c>
      <c r="B951" s="28">
        <v>2221</v>
      </c>
      <c r="C951" s="11" t="s">
        <v>1003</v>
      </c>
    </row>
    <row r="952" spans="1:3" x14ac:dyDescent="0.25">
      <c r="A952" s="27">
        <v>2221000062</v>
      </c>
      <c r="B952" s="28">
        <v>2221</v>
      </c>
      <c r="C952" s="11" t="s">
        <v>1004</v>
      </c>
    </row>
    <row r="953" spans="1:3" x14ac:dyDescent="0.25">
      <c r="A953" s="27">
        <v>2221000064</v>
      </c>
      <c r="B953" s="28">
        <v>2221</v>
      </c>
      <c r="C953" s="11" t="s">
        <v>1005</v>
      </c>
    </row>
    <row r="954" spans="1:3" x14ac:dyDescent="0.25">
      <c r="A954" s="27">
        <v>2221000066</v>
      </c>
      <c r="B954" s="28">
        <v>2221</v>
      </c>
      <c r="C954" s="11" t="s">
        <v>1006</v>
      </c>
    </row>
    <row r="955" spans="1:3" x14ac:dyDescent="0.25">
      <c r="A955" s="27">
        <v>2221000068</v>
      </c>
      <c r="B955" s="28">
        <v>2221</v>
      </c>
      <c r="C955" s="11" t="s">
        <v>1007</v>
      </c>
    </row>
    <row r="956" spans="1:3" x14ac:dyDescent="0.25">
      <c r="A956" s="27">
        <v>2221000070</v>
      </c>
      <c r="B956" s="28">
        <v>2221</v>
      </c>
      <c r="C956" s="31" t="s">
        <v>5944</v>
      </c>
    </row>
    <row r="957" spans="1:3" x14ac:dyDescent="0.25">
      <c r="A957" s="27">
        <v>2221000072</v>
      </c>
      <c r="B957" s="28">
        <v>2221</v>
      </c>
      <c r="C957" s="31" t="s">
        <v>5945</v>
      </c>
    </row>
    <row r="958" spans="1:3" x14ac:dyDescent="0.25">
      <c r="A958" s="27">
        <v>2221000074</v>
      </c>
      <c r="B958" s="28">
        <v>2221</v>
      </c>
      <c r="C958" s="31" t="s">
        <v>5946</v>
      </c>
    </row>
    <row r="959" spans="1:3" x14ac:dyDescent="0.25">
      <c r="A959" s="27">
        <v>2221000076</v>
      </c>
      <c r="B959" s="28">
        <v>2221</v>
      </c>
      <c r="C959" s="31" t="s">
        <v>5947</v>
      </c>
    </row>
    <row r="960" spans="1:3" x14ac:dyDescent="0.25">
      <c r="A960" s="27">
        <v>2221000078</v>
      </c>
      <c r="B960" s="28">
        <v>2221</v>
      </c>
      <c r="C960" s="31" t="s">
        <v>5948</v>
      </c>
    </row>
    <row r="961" spans="1:3" x14ac:dyDescent="0.25">
      <c r="A961" s="27">
        <v>2221000080</v>
      </c>
      <c r="B961" s="28">
        <v>2221</v>
      </c>
      <c r="C961" s="31" t="s">
        <v>5949</v>
      </c>
    </row>
    <row r="962" spans="1:3" x14ac:dyDescent="0.25">
      <c r="A962" s="27">
        <v>2221000082</v>
      </c>
      <c r="B962" s="28">
        <v>2221</v>
      </c>
      <c r="C962" s="31" t="s">
        <v>5950</v>
      </c>
    </row>
    <row r="963" spans="1:3" x14ac:dyDescent="0.25">
      <c r="A963" s="27">
        <v>2221000084</v>
      </c>
      <c r="B963" s="28">
        <v>2221</v>
      </c>
      <c r="C963" s="31" t="s">
        <v>5951</v>
      </c>
    </row>
    <row r="964" spans="1:3" x14ac:dyDescent="0.25">
      <c r="A964" s="27">
        <v>2221000086</v>
      </c>
      <c r="B964" s="28">
        <v>2221</v>
      </c>
      <c r="C964" s="31" t="s">
        <v>5952</v>
      </c>
    </row>
    <row r="965" spans="1:3" x14ac:dyDescent="0.25">
      <c r="A965" s="27">
        <v>2221000088</v>
      </c>
      <c r="B965" s="28">
        <v>2221</v>
      </c>
      <c r="C965" s="31" t="s">
        <v>5953</v>
      </c>
    </row>
    <row r="966" spans="1:3" x14ac:dyDescent="0.25">
      <c r="A966" s="27">
        <v>2221000090</v>
      </c>
      <c r="B966" s="28">
        <v>2221</v>
      </c>
      <c r="C966" s="31" t="s">
        <v>5953</v>
      </c>
    </row>
    <row r="967" spans="1:3" x14ac:dyDescent="0.25">
      <c r="A967" s="27">
        <v>2221000092</v>
      </c>
      <c r="B967" s="28">
        <v>2221</v>
      </c>
      <c r="C967" s="31" t="s">
        <v>5954</v>
      </c>
    </row>
    <row r="968" spans="1:3" x14ac:dyDescent="0.25">
      <c r="A968" s="27">
        <v>2221000094</v>
      </c>
      <c r="B968" s="28">
        <v>2221</v>
      </c>
      <c r="C968" s="31" t="s">
        <v>5955</v>
      </c>
    </row>
    <row r="969" spans="1:3" x14ac:dyDescent="0.25">
      <c r="A969" s="27">
        <v>2221000096</v>
      </c>
      <c r="B969" s="28">
        <v>2221</v>
      </c>
      <c r="C969" s="31" t="s">
        <v>5956</v>
      </c>
    </row>
    <row r="970" spans="1:3" x14ac:dyDescent="0.25">
      <c r="A970" s="27">
        <v>2221000098</v>
      </c>
      <c r="B970" s="28">
        <v>2221</v>
      </c>
      <c r="C970" s="31" t="s">
        <v>5956</v>
      </c>
    </row>
    <row r="971" spans="1:3" x14ac:dyDescent="0.25">
      <c r="A971" s="27">
        <v>2221000100</v>
      </c>
      <c r="B971" s="28">
        <v>2221</v>
      </c>
      <c r="C971" s="31" t="s">
        <v>5957</v>
      </c>
    </row>
    <row r="972" spans="1:3" x14ac:dyDescent="0.25">
      <c r="A972" s="27">
        <v>2221000102</v>
      </c>
      <c r="B972" s="28">
        <v>2221</v>
      </c>
      <c r="C972" s="31" t="s">
        <v>5958</v>
      </c>
    </row>
    <row r="973" spans="1:3" x14ac:dyDescent="0.25">
      <c r="A973" s="27">
        <v>2221000104</v>
      </c>
      <c r="B973" s="28">
        <v>2221</v>
      </c>
      <c r="C973" s="31" t="s">
        <v>5959</v>
      </c>
    </row>
    <row r="974" spans="1:3" x14ac:dyDescent="0.25">
      <c r="A974" s="27">
        <v>2221000106</v>
      </c>
      <c r="B974" s="28">
        <v>2221</v>
      </c>
      <c r="C974" s="31" t="s">
        <v>5960</v>
      </c>
    </row>
    <row r="975" spans="1:3" x14ac:dyDescent="0.25">
      <c r="A975" s="27">
        <v>2221000108</v>
      </c>
      <c r="B975" s="28">
        <v>2221</v>
      </c>
      <c r="C975" s="31" t="s">
        <v>5961</v>
      </c>
    </row>
    <row r="976" spans="1:3" x14ac:dyDescent="0.25">
      <c r="A976" s="27">
        <v>2221000110</v>
      </c>
      <c r="B976" s="28">
        <v>2221</v>
      </c>
      <c r="C976" s="31" t="s">
        <v>5962</v>
      </c>
    </row>
    <row r="977" spans="1:3" x14ac:dyDescent="0.25">
      <c r="A977" s="27">
        <v>2221000112</v>
      </c>
      <c r="B977" s="28">
        <v>2221</v>
      </c>
      <c r="C977" s="31" t="s">
        <v>5963</v>
      </c>
    </row>
    <row r="978" spans="1:3" x14ac:dyDescent="0.25">
      <c r="A978" s="27">
        <v>2221000114</v>
      </c>
      <c r="B978" s="28">
        <v>2221</v>
      </c>
      <c r="C978" s="31" t="s">
        <v>5964</v>
      </c>
    </row>
    <row r="979" spans="1:3" x14ac:dyDescent="0.25">
      <c r="A979" s="27">
        <v>2221000116</v>
      </c>
      <c r="B979" s="28">
        <v>2221</v>
      </c>
      <c r="C979" s="31" t="s">
        <v>5965</v>
      </c>
    </row>
    <row r="980" spans="1:3" x14ac:dyDescent="0.25">
      <c r="A980" s="27">
        <v>2221000118</v>
      </c>
      <c r="B980" s="28">
        <v>2221</v>
      </c>
      <c r="C980" s="31" t="s">
        <v>5966</v>
      </c>
    </row>
    <row r="981" spans="1:3" x14ac:dyDescent="0.25">
      <c r="A981" s="27">
        <v>2221000120</v>
      </c>
      <c r="B981" s="28">
        <v>2221</v>
      </c>
      <c r="C981" s="31" t="s">
        <v>5967</v>
      </c>
    </row>
    <row r="982" spans="1:3" x14ac:dyDescent="0.25">
      <c r="A982" s="27">
        <v>2221000122</v>
      </c>
      <c r="B982" s="28">
        <v>2221</v>
      </c>
      <c r="C982" s="31" t="s">
        <v>5968</v>
      </c>
    </row>
    <row r="983" spans="1:3" x14ac:dyDescent="0.25">
      <c r="A983" s="27">
        <v>2221000124</v>
      </c>
      <c r="B983" s="28">
        <v>2221</v>
      </c>
      <c r="C983" s="31" t="s">
        <v>5969</v>
      </c>
    </row>
    <row r="984" spans="1:3" x14ac:dyDescent="0.25">
      <c r="A984" s="27">
        <v>2221000126</v>
      </c>
      <c r="B984" s="28">
        <v>2221</v>
      </c>
      <c r="C984" s="31" t="s">
        <v>5970</v>
      </c>
    </row>
    <row r="985" spans="1:3" x14ac:dyDescent="0.25">
      <c r="A985" s="27">
        <v>2221000128</v>
      </c>
      <c r="B985" s="28">
        <v>2221</v>
      </c>
      <c r="C985" s="31" t="s">
        <v>5971</v>
      </c>
    </row>
    <row r="986" spans="1:3" x14ac:dyDescent="0.25">
      <c r="A986" s="27">
        <v>2221000130</v>
      </c>
      <c r="B986" s="28">
        <v>2221</v>
      </c>
      <c r="C986" s="31" t="s">
        <v>5972</v>
      </c>
    </row>
    <row r="987" spans="1:3" x14ac:dyDescent="0.25">
      <c r="A987" s="27">
        <v>2221000132</v>
      </c>
      <c r="B987" s="28">
        <v>2221</v>
      </c>
      <c r="C987" s="31" t="s">
        <v>5973</v>
      </c>
    </row>
    <row r="988" spans="1:3" x14ac:dyDescent="0.25">
      <c r="A988" s="27">
        <v>2221000134</v>
      </c>
      <c r="B988" s="28">
        <v>2221</v>
      </c>
      <c r="C988" s="31" t="s">
        <v>5974</v>
      </c>
    </row>
    <row r="989" spans="1:3" x14ac:dyDescent="0.25">
      <c r="A989" s="27">
        <v>2221000136</v>
      </c>
      <c r="B989" s="28">
        <v>2221</v>
      </c>
      <c r="C989" s="31" t="s">
        <v>5975</v>
      </c>
    </row>
    <row r="990" spans="1:3" x14ac:dyDescent="0.25">
      <c r="A990" s="27">
        <v>2221000138</v>
      </c>
      <c r="B990" s="28">
        <v>2221</v>
      </c>
      <c r="C990" s="31" t="s">
        <v>5976</v>
      </c>
    </row>
    <row r="991" spans="1:3" x14ac:dyDescent="0.25">
      <c r="A991" s="27">
        <v>2221000140</v>
      </c>
      <c r="B991" s="28">
        <v>2221</v>
      </c>
      <c r="C991" s="31" t="s">
        <v>5977</v>
      </c>
    </row>
    <row r="992" spans="1:3" x14ac:dyDescent="0.25">
      <c r="A992" s="27">
        <v>2221000142</v>
      </c>
      <c r="B992" s="28">
        <v>2221</v>
      </c>
      <c r="C992" s="31" t="s">
        <v>5978</v>
      </c>
    </row>
    <row r="993" spans="1:3" x14ac:dyDescent="0.25">
      <c r="A993" s="27">
        <v>2221000144</v>
      </c>
      <c r="B993" s="28">
        <v>2221</v>
      </c>
      <c r="C993" s="31" t="s">
        <v>5979</v>
      </c>
    </row>
    <row r="994" spans="1:3" x14ac:dyDescent="0.25">
      <c r="A994" s="27">
        <v>2221000146</v>
      </c>
      <c r="B994" s="28">
        <v>2221</v>
      </c>
      <c r="C994" s="31" t="s">
        <v>5980</v>
      </c>
    </row>
    <row r="995" spans="1:3" x14ac:dyDescent="0.25">
      <c r="A995" s="27">
        <v>2221000148</v>
      </c>
      <c r="B995" s="28">
        <v>2221</v>
      </c>
      <c r="C995" s="31" t="s">
        <v>5981</v>
      </c>
    </row>
    <row r="996" spans="1:3" x14ac:dyDescent="0.25">
      <c r="A996" s="27">
        <v>2221000150</v>
      </c>
      <c r="B996" s="28">
        <v>2221</v>
      </c>
      <c r="C996" s="31" t="s">
        <v>5982</v>
      </c>
    </row>
    <row r="997" spans="1:3" x14ac:dyDescent="0.25">
      <c r="A997" s="27">
        <v>2221000152</v>
      </c>
      <c r="B997" s="28">
        <v>2221</v>
      </c>
      <c r="C997" s="31" t="s">
        <v>5983</v>
      </c>
    </row>
    <row r="998" spans="1:3" x14ac:dyDescent="0.25">
      <c r="A998" s="27">
        <v>2221000154</v>
      </c>
      <c r="B998" s="28">
        <v>2221</v>
      </c>
      <c r="C998" s="31" t="s">
        <v>5984</v>
      </c>
    </row>
    <row r="999" spans="1:3" x14ac:dyDescent="0.25">
      <c r="A999" s="27">
        <v>2221000156</v>
      </c>
      <c r="B999" s="28">
        <v>2221</v>
      </c>
      <c r="C999" s="31" t="s">
        <v>5970</v>
      </c>
    </row>
    <row r="1000" spans="1:3" x14ac:dyDescent="0.25">
      <c r="A1000" s="27">
        <v>2221000158</v>
      </c>
      <c r="B1000" s="28">
        <v>2221</v>
      </c>
      <c r="C1000" s="31" t="s">
        <v>5985</v>
      </c>
    </row>
    <row r="1001" spans="1:3" x14ac:dyDescent="0.25">
      <c r="A1001" s="27">
        <v>2221000160</v>
      </c>
      <c r="B1001" s="28">
        <v>2221</v>
      </c>
      <c r="C1001" s="31" t="s">
        <v>5986</v>
      </c>
    </row>
    <row r="1002" spans="1:3" x14ac:dyDescent="0.25">
      <c r="A1002" s="27">
        <v>2230</v>
      </c>
      <c r="B1002" s="28"/>
      <c r="C1002" s="11" t="s">
        <v>1008</v>
      </c>
    </row>
    <row r="1003" spans="1:3" x14ac:dyDescent="0.25">
      <c r="A1003" s="27">
        <v>2231</v>
      </c>
      <c r="B1003" s="28"/>
      <c r="C1003" s="11" t="s">
        <v>1008</v>
      </c>
    </row>
    <row r="1004" spans="1:3" x14ac:dyDescent="0.25">
      <c r="A1004" s="27">
        <v>2231000002</v>
      </c>
      <c r="B1004" s="28">
        <v>2231</v>
      </c>
      <c r="C1004" s="11" t="s">
        <v>1009</v>
      </c>
    </row>
    <row r="1005" spans="1:3" x14ac:dyDescent="0.25">
      <c r="A1005" s="27">
        <v>2231000004</v>
      </c>
      <c r="B1005" s="28">
        <v>2231</v>
      </c>
      <c r="C1005" s="11" t="s">
        <v>1010</v>
      </c>
    </row>
    <row r="1006" spans="1:3" x14ac:dyDescent="0.25">
      <c r="A1006" s="27">
        <v>2231000006</v>
      </c>
      <c r="B1006" s="28">
        <v>2231</v>
      </c>
      <c r="C1006" s="11" t="s">
        <v>1011</v>
      </c>
    </row>
    <row r="1007" spans="1:3" x14ac:dyDescent="0.25">
      <c r="A1007" s="27">
        <v>2231000008</v>
      </c>
      <c r="B1007" s="28">
        <v>2231</v>
      </c>
      <c r="C1007" s="11" t="s">
        <v>1012</v>
      </c>
    </row>
    <row r="1008" spans="1:3" x14ac:dyDescent="0.25">
      <c r="A1008" s="27">
        <v>2231000010</v>
      </c>
      <c r="B1008" s="28">
        <v>2231</v>
      </c>
      <c r="C1008" s="11" t="s">
        <v>1013</v>
      </c>
    </row>
    <row r="1009" spans="1:3" x14ac:dyDescent="0.25">
      <c r="A1009" s="27">
        <v>2231000012</v>
      </c>
      <c r="B1009" s="28">
        <v>2231</v>
      </c>
      <c r="C1009" s="11" t="s">
        <v>1014</v>
      </c>
    </row>
    <row r="1010" spans="1:3" x14ac:dyDescent="0.25">
      <c r="A1010" s="27">
        <v>2231000014</v>
      </c>
      <c r="B1010" s="28">
        <v>2231</v>
      </c>
      <c r="C1010" s="11" t="s">
        <v>1015</v>
      </c>
    </row>
    <row r="1011" spans="1:3" x14ac:dyDescent="0.25">
      <c r="A1011" s="27">
        <v>2231000016</v>
      </c>
      <c r="B1011" s="28">
        <v>2231</v>
      </c>
      <c r="C1011" s="11" t="s">
        <v>1016</v>
      </c>
    </row>
    <row r="1012" spans="1:3" x14ac:dyDescent="0.25">
      <c r="A1012" s="27">
        <v>2231000018</v>
      </c>
      <c r="B1012" s="28">
        <v>2231</v>
      </c>
      <c r="C1012" s="11" t="s">
        <v>1017</v>
      </c>
    </row>
    <row r="1013" spans="1:3" x14ac:dyDescent="0.25">
      <c r="A1013" s="27">
        <v>2231000020</v>
      </c>
      <c r="B1013" s="28">
        <v>2231</v>
      </c>
      <c r="C1013" s="11" t="s">
        <v>1018</v>
      </c>
    </row>
    <row r="1014" spans="1:3" x14ac:dyDescent="0.25">
      <c r="A1014" s="27">
        <v>2231000022</v>
      </c>
      <c r="B1014" s="28">
        <v>2231</v>
      </c>
      <c r="C1014" s="11" t="s">
        <v>1019</v>
      </c>
    </row>
    <row r="1015" spans="1:3" x14ac:dyDescent="0.25">
      <c r="A1015" s="27">
        <v>2231000024</v>
      </c>
      <c r="B1015" s="28">
        <v>2231</v>
      </c>
      <c r="C1015" s="11" t="s">
        <v>1020</v>
      </c>
    </row>
    <row r="1016" spans="1:3" x14ac:dyDescent="0.25">
      <c r="A1016" s="27">
        <v>2231000026</v>
      </c>
      <c r="B1016" s="28">
        <v>2231</v>
      </c>
      <c r="C1016" s="11" t="s">
        <v>1021</v>
      </c>
    </row>
    <row r="1017" spans="1:3" x14ac:dyDescent="0.25">
      <c r="A1017" s="27">
        <v>2231000028</v>
      </c>
      <c r="B1017" s="28">
        <v>2231</v>
      </c>
      <c r="C1017" s="11" t="s">
        <v>1022</v>
      </c>
    </row>
    <row r="1018" spans="1:3" x14ac:dyDescent="0.25">
      <c r="A1018" s="27">
        <v>2231000030</v>
      </c>
      <c r="B1018" s="28">
        <v>2231</v>
      </c>
      <c r="C1018" s="11" t="s">
        <v>1023</v>
      </c>
    </row>
    <row r="1019" spans="1:3" x14ac:dyDescent="0.25">
      <c r="A1019" s="27">
        <v>2231000032</v>
      </c>
      <c r="B1019" s="28">
        <v>2231</v>
      </c>
      <c r="C1019" s="11" t="s">
        <v>1024</v>
      </c>
    </row>
    <row r="1020" spans="1:3" x14ac:dyDescent="0.25">
      <c r="A1020" s="27">
        <v>2231000034</v>
      </c>
      <c r="B1020" s="28">
        <v>2231</v>
      </c>
      <c r="C1020" s="11" t="s">
        <v>1025</v>
      </c>
    </row>
    <row r="1021" spans="1:3" x14ac:dyDescent="0.25">
      <c r="A1021" s="27">
        <v>2231000036</v>
      </c>
      <c r="B1021" s="28">
        <v>2231</v>
      </c>
      <c r="C1021" s="11" t="s">
        <v>1026</v>
      </c>
    </row>
    <row r="1022" spans="1:3" x14ac:dyDescent="0.25">
      <c r="A1022" s="27">
        <v>2231000038</v>
      </c>
      <c r="B1022" s="28">
        <v>2231</v>
      </c>
      <c r="C1022" s="11" t="s">
        <v>1027</v>
      </c>
    </row>
    <row r="1023" spans="1:3" x14ac:dyDescent="0.25">
      <c r="A1023" s="27">
        <v>2231000040</v>
      </c>
      <c r="B1023" s="28">
        <v>2231</v>
      </c>
      <c r="C1023" s="11" t="s">
        <v>1028</v>
      </c>
    </row>
    <row r="1024" spans="1:3" x14ac:dyDescent="0.25">
      <c r="A1024" s="27">
        <v>2231000042</v>
      </c>
      <c r="B1024" s="28">
        <v>2231</v>
      </c>
      <c r="C1024" s="11" t="s">
        <v>1029</v>
      </c>
    </row>
    <row r="1025" spans="1:3" x14ac:dyDescent="0.25">
      <c r="A1025" s="27">
        <v>2231000044</v>
      </c>
      <c r="B1025" s="28">
        <v>2231</v>
      </c>
      <c r="C1025" s="11" t="s">
        <v>1030</v>
      </c>
    </row>
    <row r="1026" spans="1:3" x14ac:dyDescent="0.25">
      <c r="A1026" s="27">
        <v>2231000046</v>
      </c>
      <c r="B1026" s="28">
        <v>2231</v>
      </c>
      <c r="C1026" s="11" t="s">
        <v>1031</v>
      </c>
    </row>
    <row r="1027" spans="1:3" x14ac:dyDescent="0.25">
      <c r="A1027" s="27">
        <v>2231000048</v>
      </c>
      <c r="B1027" s="28">
        <v>2231</v>
      </c>
      <c r="C1027" s="11" t="s">
        <v>1032</v>
      </c>
    </row>
    <row r="1028" spans="1:3" x14ac:dyDescent="0.25">
      <c r="A1028" s="27">
        <v>2231000050</v>
      </c>
      <c r="B1028" s="28">
        <v>2231</v>
      </c>
      <c r="C1028" s="11" t="s">
        <v>1033</v>
      </c>
    </row>
    <row r="1029" spans="1:3" x14ac:dyDescent="0.25">
      <c r="A1029" s="27">
        <v>2231000052</v>
      </c>
      <c r="B1029" s="28">
        <v>2231</v>
      </c>
      <c r="C1029" s="11" t="s">
        <v>1034</v>
      </c>
    </row>
    <row r="1030" spans="1:3" x14ac:dyDescent="0.25">
      <c r="A1030" s="27">
        <v>2231000054</v>
      </c>
      <c r="B1030" s="28">
        <v>2231</v>
      </c>
      <c r="C1030" s="11" t="s">
        <v>1035</v>
      </c>
    </row>
    <row r="1031" spans="1:3" x14ac:dyDescent="0.25">
      <c r="A1031" s="27">
        <v>2231000056</v>
      </c>
      <c r="B1031" s="28">
        <v>2231</v>
      </c>
      <c r="C1031" s="11" t="s">
        <v>1036</v>
      </c>
    </row>
    <row r="1032" spans="1:3" x14ac:dyDescent="0.25">
      <c r="A1032" s="27">
        <v>2231000058</v>
      </c>
      <c r="B1032" s="28">
        <v>2231</v>
      </c>
      <c r="C1032" s="11" t="s">
        <v>1037</v>
      </c>
    </row>
    <row r="1033" spans="1:3" x14ac:dyDescent="0.25">
      <c r="A1033" s="27">
        <v>2231000060</v>
      </c>
      <c r="B1033" s="28">
        <v>2231</v>
      </c>
      <c r="C1033" s="11" t="s">
        <v>1038</v>
      </c>
    </row>
    <row r="1034" spans="1:3" x14ac:dyDescent="0.25">
      <c r="A1034" s="27">
        <v>2231000062</v>
      </c>
      <c r="B1034" s="28">
        <v>2231</v>
      </c>
      <c r="C1034" s="11" t="s">
        <v>1039</v>
      </c>
    </row>
    <row r="1035" spans="1:3" x14ac:dyDescent="0.25">
      <c r="A1035" s="27">
        <v>2231000064</v>
      </c>
      <c r="B1035" s="28">
        <v>2231</v>
      </c>
      <c r="C1035" s="11" t="s">
        <v>1040</v>
      </c>
    </row>
    <row r="1036" spans="1:3" x14ac:dyDescent="0.25">
      <c r="A1036" s="27">
        <v>2231000066</v>
      </c>
      <c r="B1036" s="28">
        <v>2231</v>
      </c>
      <c r="C1036" s="11" t="s">
        <v>1041</v>
      </c>
    </row>
    <row r="1037" spans="1:3" x14ac:dyDescent="0.25">
      <c r="A1037" s="27">
        <v>2231000068</v>
      </c>
      <c r="B1037" s="28">
        <v>2231</v>
      </c>
      <c r="C1037" s="11" t="s">
        <v>1042</v>
      </c>
    </row>
    <row r="1038" spans="1:3" x14ac:dyDescent="0.25">
      <c r="A1038" s="27">
        <v>2231000070</v>
      </c>
      <c r="B1038" s="28">
        <v>2231</v>
      </c>
      <c r="C1038" s="11" t="s">
        <v>1043</v>
      </c>
    </row>
    <row r="1039" spans="1:3" x14ac:dyDescent="0.25">
      <c r="A1039" s="27">
        <v>2231000072</v>
      </c>
      <c r="B1039" s="28">
        <v>2231</v>
      </c>
      <c r="C1039" s="11" t="s">
        <v>1044</v>
      </c>
    </row>
    <row r="1040" spans="1:3" x14ac:dyDescent="0.25">
      <c r="A1040" s="27">
        <v>2231000074</v>
      </c>
      <c r="B1040" s="28">
        <v>2231</v>
      </c>
      <c r="C1040" s="11" t="s">
        <v>1045</v>
      </c>
    </row>
    <row r="1041" spans="1:3" x14ac:dyDescent="0.25">
      <c r="A1041" s="27">
        <v>2231000076</v>
      </c>
      <c r="B1041" s="28">
        <v>2231</v>
      </c>
      <c r="C1041" s="11" t="s">
        <v>1046</v>
      </c>
    </row>
    <row r="1042" spans="1:3" x14ac:dyDescent="0.25">
      <c r="A1042" s="27">
        <v>2231000078</v>
      </c>
      <c r="B1042" s="28">
        <v>2231</v>
      </c>
      <c r="C1042" s="11" t="s">
        <v>1047</v>
      </c>
    </row>
    <row r="1043" spans="1:3" x14ac:dyDescent="0.25">
      <c r="A1043" s="27">
        <v>2231000080</v>
      </c>
      <c r="B1043" s="28">
        <v>2231</v>
      </c>
      <c r="C1043" s="11" t="s">
        <v>1048</v>
      </c>
    </row>
    <row r="1044" spans="1:3" x14ac:dyDescent="0.25">
      <c r="A1044" s="27">
        <v>2231000082</v>
      </c>
      <c r="B1044" s="28">
        <v>2231</v>
      </c>
      <c r="C1044" s="11" t="s">
        <v>1049</v>
      </c>
    </row>
    <row r="1045" spans="1:3" x14ac:dyDescent="0.25">
      <c r="A1045" s="27">
        <v>2231000084</v>
      </c>
      <c r="B1045" s="28">
        <v>2231</v>
      </c>
      <c r="C1045" s="11" t="s">
        <v>1050</v>
      </c>
    </row>
    <row r="1046" spans="1:3" x14ac:dyDescent="0.25">
      <c r="A1046" s="27">
        <v>2231000086</v>
      </c>
      <c r="B1046" s="28">
        <v>2231</v>
      </c>
      <c r="C1046" s="11" t="s">
        <v>1051</v>
      </c>
    </row>
    <row r="1047" spans="1:3" x14ac:dyDescent="0.25">
      <c r="A1047" s="27">
        <v>2231000088</v>
      </c>
      <c r="B1047" s="28">
        <v>2231</v>
      </c>
      <c r="C1047" s="11" t="s">
        <v>1052</v>
      </c>
    </row>
    <row r="1048" spans="1:3" x14ac:dyDescent="0.25">
      <c r="A1048" s="27">
        <v>2231000090</v>
      </c>
      <c r="B1048" s="28">
        <v>2231</v>
      </c>
      <c r="C1048" s="11" t="s">
        <v>1053</v>
      </c>
    </row>
    <row r="1049" spans="1:3" x14ac:dyDescent="0.25">
      <c r="A1049" s="27">
        <v>2231000092</v>
      </c>
      <c r="B1049" s="28">
        <v>2231</v>
      </c>
      <c r="C1049" s="11" t="s">
        <v>1054</v>
      </c>
    </row>
    <row r="1050" spans="1:3" x14ac:dyDescent="0.25">
      <c r="A1050" s="27">
        <v>2231000094</v>
      </c>
      <c r="B1050" s="28">
        <v>2231</v>
      </c>
      <c r="C1050" s="11" t="s">
        <v>1055</v>
      </c>
    </row>
    <row r="1051" spans="1:3" x14ac:dyDescent="0.25">
      <c r="A1051" s="27">
        <v>2231000096</v>
      </c>
      <c r="B1051" s="28">
        <v>2231</v>
      </c>
      <c r="C1051" s="11" t="s">
        <v>1056</v>
      </c>
    </row>
    <row r="1052" spans="1:3" x14ac:dyDescent="0.25">
      <c r="A1052" s="27">
        <v>2231000098</v>
      </c>
      <c r="B1052" s="28">
        <v>2231</v>
      </c>
      <c r="C1052" s="11" t="s">
        <v>1057</v>
      </c>
    </row>
    <row r="1053" spans="1:3" x14ac:dyDescent="0.25">
      <c r="A1053" s="27">
        <v>2231000100</v>
      </c>
      <c r="B1053" s="28">
        <v>2231</v>
      </c>
      <c r="C1053" s="11" t="s">
        <v>1058</v>
      </c>
    </row>
    <row r="1054" spans="1:3" x14ac:dyDescent="0.25">
      <c r="A1054" s="27">
        <v>2231000102</v>
      </c>
      <c r="B1054" s="28">
        <v>2231</v>
      </c>
      <c r="C1054" s="11" t="s">
        <v>1059</v>
      </c>
    </row>
    <row r="1055" spans="1:3" x14ac:dyDescent="0.25">
      <c r="A1055" s="27">
        <v>2231000104</v>
      </c>
      <c r="B1055" s="28">
        <v>2231</v>
      </c>
      <c r="C1055" s="11" t="s">
        <v>1060</v>
      </c>
    </row>
    <row r="1056" spans="1:3" x14ac:dyDescent="0.25">
      <c r="A1056" s="27">
        <v>2231000106</v>
      </c>
      <c r="B1056" s="28">
        <v>2231</v>
      </c>
      <c r="C1056" s="11" t="s">
        <v>1061</v>
      </c>
    </row>
    <row r="1057" spans="1:3" x14ac:dyDescent="0.25">
      <c r="A1057" s="27">
        <v>2231000108</v>
      </c>
      <c r="B1057" s="28">
        <v>2231</v>
      </c>
      <c r="C1057" s="11" t="s">
        <v>1062</v>
      </c>
    </row>
    <row r="1058" spans="1:3" x14ac:dyDescent="0.25">
      <c r="A1058" s="27">
        <v>2231000110</v>
      </c>
      <c r="B1058" s="28">
        <v>2231</v>
      </c>
      <c r="C1058" s="11" t="s">
        <v>1063</v>
      </c>
    </row>
    <row r="1059" spans="1:3" x14ac:dyDescent="0.25">
      <c r="A1059" s="27">
        <v>2231000112</v>
      </c>
      <c r="B1059" s="28">
        <v>2231</v>
      </c>
      <c r="C1059" s="11" t="s">
        <v>1064</v>
      </c>
    </row>
    <row r="1060" spans="1:3" x14ac:dyDescent="0.25">
      <c r="A1060" s="27">
        <v>2231000114</v>
      </c>
      <c r="B1060" s="28">
        <v>2231</v>
      </c>
      <c r="C1060" s="11" t="s">
        <v>1065</v>
      </c>
    </row>
    <row r="1061" spans="1:3" x14ac:dyDescent="0.25">
      <c r="A1061" s="27">
        <v>2231000116</v>
      </c>
      <c r="B1061" s="28">
        <v>2231</v>
      </c>
      <c r="C1061" s="11" t="s">
        <v>1066</v>
      </c>
    </row>
    <row r="1062" spans="1:3" x14ac:dyDescent="0.25">
      <c r="A1062" s="27">
        <v>2231000118</v>
      </c>
      <c r="B1062" s="28">
        <v>2231</v>
      </c>
      <c r="C1062" s="11" t="s">
        <v>1067</v>
      </c>
    </row>
    <row r="1063" spans="1:3" x14ac:dyDescent="0.25">
      <c r="A1063" s="27">
        <v>2231000120</v>
      </c>
      <c r="B1063" s="28">
        <v>2231</v>
      </c>
      <c r="C1063" s="11" t="s">
        <v>1068</v>
      </c>
    </row>
    <row r="1064" spans="1:3" x14ac:dyDescent="0.25">
      <c r="A1064" s="27">
        <v>2231000122</v>
      </c>
      <c r="B1064" s="28">
        <v>2231</v>
      </c>
      <c r="C1064" s="11" t="s">
        <v>1069</v>
      </c>
    </row>
    <row r="1065" spans="1:3" x14ac:dyDescent="0.25">
      <c r="A1065" s="27">
        <v>2231000124</v>
      </c>
      <c r="B1065" s="28">
        <v>2231</v>
      </c>
      <c r="C1065" s="11" t="s">
        <v>1070</v>
      </c>
    </row>
    <row r="1066" spans="1:3" x14ac:dyDescent="0.25">
      <c r="A1066" s="27">
        <v>2231000126</v>
      </c>
      <c r="B1066" s="28">
        <v>2231</v>
      </c>
      <c r="C1066" s="11" t="s">
        <v>1071</v>
      </c>
    </row>
    <row r="1067" spans="1:3" x14ac:dyDescent="0.25">
      <c r="A1067" s="27">
        <v>2231000128</v>
      </c>
      <c r="B1067" s="28">
        <v>2231</v>
      </c>
      <c r="C1067" s="11" t="s">
        <v>1072</v>
      </c>
    </row>
    <row r="1068" spans="1:3" x14ac:dyDescent="0.25">
      <c r="A1068" s="27">
        <v>2231000130</v>
      </c>
      <c r="B1068" s="28">
        <v>2231</v>
      </c>
      <c r="C1068" s="11" t="s">
        <v>1073</v>
      </c>
    </row>
    <row r="1069" spans="1:3" x14ac:dyDescent="0.25">
      <c r="A1069" s="27">
        <v>2231000132</v>
      </c>
      <c r="B1069" s="28">
        <v>2231</v>
      </c>
      <c r="C1069" s="11" t="s">
        <v>1074</v>
      </c>
    </row>
    <row r="1070" spans="1:3" x14ac:dyDescent="0.25">
      <c r="A1070" s="27">
        <v>2231000134</v>
      </c>
      <c r="B1070" s="28">
        <v>2231</v>
      </c>
      <c r="C1070" s="11" t="s">
        <v>1075</v>
      </c>
    </row>
    <row r="1071" spans="1:3" x14ac:dyDescent="0.25">
      <c r="A1071" s="27">
        <v>2231000136</v>
      </c>
      <c r="B1071" s="28">
        <v>2231</v>
      </c>
      <c r="C1071" s="11" t="s">
        <v>1076</v>
      </c>
    </row>
    <row r="1072" spans="1:3" x14ac:dyDescent="0.25">
      <c r="A1072" s="27">
        <v>2231000138</v>
      </c>
      <c r="B1072" s="28">
        <v>2231</v>
      </c>
      <c r="C1072" s="11" t="s">
        <v>1077</v>
      </c>
    </row>
    <row r="1073" spans="1:3" x14ac:dyDescent="0.25">
      <c r="A1073" s="27">
        <v>2231000140</v>
      </c>
      <c r="B1073" s="28">
        <v>2231</v>
      </c>
      <c r="C1073" s="11" t="s">
        <v>1078</v>
      </c>
    </row>
    <row r="1074" spans="1:3" x14ac:dyDescent="0.25">
      <c r="A1074" s="27">
        <v>2231000142</v>
      </c>
      <c r="B1074" s="28">
        <v>2231</v>
      </c>
      <c r="C1074" s="11" t="s">
        <v>1079</v>
      </c>
    </row>
    <row r="1075" spans="1:3" x14ac:dyDescent="0.25">
      <c r="A1075" s="27">
        <v>2231000144</v>
      </c>
      <c r="B1075" s="28">
        <v>2231</v>
      </c>
      <c r="C1075" s="11" t="s">
        <v>1080</v>
      </c>
    </row>
    <row r="1076" spans="1:3" x14ac:dyDescent="0.25">
      <c r="A1076" s="27">
        <v>2231000146</v>
      </c>
      <c r="B1076" s="28">
        <v>2231</v>
      </c>
      <c r="C1076" s="11" t="s">
        <v>1081</v>
      </c>
    </row>
    <row r="1077" spans="1:3" x14ac:dyDescent="0.25">
      <c r="A1077" s="27">
        <v>2231000148</v>
      </c>
      <c r="B1077" s="28">
        <v>2231</v>
      </c>
      <c r="C1077" s="11" t="s">
        <v>1082</v>
      </c>
    </row>
    <row r="1078" spans="1:3" x14ac:dyDescent="0.25">
      <c r="A1078" s="27">
        <v>2231000150</v>
      </c>
      <c r="B1078" s="28">
        <v>2231</v>
      </c>
      <c r="C1078" s="11" t="s">
        <v>1083</v>
      </c>
    </row>
    <row r="1079" spans="1:3" x14ac:dyDescent="0.25">
      <c r="A1079" s="27">
        <v>2231000152</v>
      </c>
      <c r="B1079" s="28">
        <v>2231</v>
      </c>
      <c r="C1079" s="11" t="s">
        <v>1084</v>
      </c>
    </row>
    <row r="1080" spans="1:3" x14ac:dyDescent="0.25">
      <c r="A1080" s="27">
        <v>2231000154</v>
      </c>
      <c r="B1080" s="28">
        <v>2231</v>
      </c>
      <c r="C1080" s="11" t="s">
        <v>1085</v>
      </c>
    </row>
    <row r="1081" spans="1:3" x14ac:dyDescent="0.25">
      <c r="A1081" s="27">
        <v>2231000156</v>
      </c>
      <c r="B1081" s="28">
        <v>2231</v>
      </c>
      <c r="C1081" s="11" t="s">
        <v>1086</v>
      </c>
    </row>
    <row r="1082" spans="1:3" x14ac:dyDescent="0.25">
      <c r="A1082" s="27">
        <v>2231000158</v>
      </c>
      <c r="B1082" s="28">
        <v>2231</v>
      </c>
      <c r="C1082" s="11" t="s">
        <v>1087</v>
      </c>
    </row>
    <row r="1083" spans="1:3" x14ac:dyDescent="0.25">
      <c r="A1083" s="27">
        <v>2231000160</v>
      </c>
      <c r="B1083" s="28">
        <v>2231</v>
      </c>
      <c r="C1083" s="11" t="s">
        <v>1088</v>
      </c>
    </row>
    <row r="1084" spans="1:3" x14ac:dyDescent="0.25">
      <c r="A1084" s="27">
        <v>2231000162</v>
      </c>
      <c r="B1084" s="28">
        <v>2231</v>
      </c>
      <c r="C1084" s="11" t="s">
        <v>1089</v>
      </c>
    </row>
    <row r="1085" spans="1:3" x14ac:dyDescent="0.25">
      <c r="A1085" s="27">
        <v>2231000164</v>
      </c>
      <c r="B1085" s="28">
        <v>2231</v>
      </c>
      <c r="C1085" s="11" t="s">
        <v>1090</v>
      </c>
    </row>
    <row r="1086" spans="1:3" x14ac:dyDescent="0.25">
      <c r="A1086" s="27">
        <v>2231000166</v>
      </c>
      <c r="B1086" s="28">
        <v>2231</v>
      </c>
      <c r="C1086" s="11" t="s">
        <v>1091</v>
      </c>
    </row>
    <row r="1087" spans="1:3" x14ac:dyDescent="0.25">
      <c r="A1087" s="27">
        <v>2231000168</v>
      </c>
      <c r="B1087" s="28">
        <v>2231</v>
      </c>
      <c r="C1087" s="11" t="s">
        <v>1092</v>
      </c>
    </row>
    <row r="1088" spans="1:3" x14ac:dyDescent="0.25">
      <c r="A1088" s="27">
        <v>2231000170</v>
      </c>
      <c r="B1088" s="28">
        <v>2231</v>
      </c>
      <c r="C1088" s="11" t="s">
        <v>1093</v>
      </c>
    </row>
    <row r="1089" spans="1:3" x14ac:dyDescent="0.25">
      <c r="A1089" s="27">
        <v>2231000172</v>
      </c>
      <c r="B1089" s="28">
        <v>2231</v>
      </c>
      <c r="C1089" s="11" t="s">
        <v>1094</v>
      </c>
    </row>
    <row r="1090" spans="1:3" x14ac:dyDescent="0.25">
      <c r="A1090" s="27">
        <v>2231000174</v>
      </c>
      <c r="B1090" s="28">
        <v>2231</v>
      </c>
      <c r="C1090" s="11" t="s">
        <v>1095</v>
      </c>
    </row>
    <row r="1091" spans="1:3" x14ac:dyDescent="0.25">
      <c r="A1091" s="27">
        <v>2231000176</v>
      </c>
      <c r="B1091" s="28">
        <v>2231</v>
      </c>
      <c r="C1091" s="11" t="s">
        <v>1096</v>
      </c>
    </row>
    <row r="1092" spans="1:3" x14ac:dyDescent="0.25">
      <c r="A1092" s="27">
        <v>2231000178</v>
      </c>
      <c r="B1092" s="28">
        <v>2231</v>
      </c>
      <c r="C1092" s="11" t="s">
        <v>1097</v>
      </c>
    </row>
    <row r="1093" spans="1:3" x14ac:dyDescent="0.25">
      <c r="A1093" s="27">
        <v>2231000180</v>
      </c>
      <c r="B1093" s="28">
        <v>2231</v>
      </c>
      <c r="C1093" s="11" t="s">
        <v>1098</v>
      </c>
    </row>
    <row r="1094" spans="1:3" x14ac:dyDescent="0.25">
      <c r="A1094" s="27">
        <v>2231000182</v>
      </c>
      <c r="B1094" s="28">
        <v>2231</v>
      </c>
      <c r="C1094" s="11" t="s">
        <v>1099</v>
      </c>
    </row>
    <row r="1095" spans="1:3" x14ac:dyDescent="0.25">
      <c r="A1095" s="27">
        <v>2231000184</v>
      </c>
      <c r="B1095" s="28">
        <v>2231</v>
      </c>
      <c r="C1095" s="11" t="s">
        <v>1100</v>
      </c>
    </row>
    <row r="1096" spans="1:3" x14ac:dyDescent="0.25">
      <c r="A1096" s="27">
        <v>2231000186</v>
      </c>
      <c r="B1096" s="28">
        <v>2231</v>
      </c>
      <c r="C1096" s="11" t="s">
        <v>1101</v>
      </c>
    </row>
    <row r="1097" spans="1:3" x14ac:dyDescent="0.25">
      <c r="A1097" s="27">
        <v>2231000188</v>
      </c>
      <c r="B1097" s="28">
        <v>2231</v>
      </c>
      <c r="C1097" s="11" t="s">
        <v>1102</v>
      </c>
    </row>
    <row r="1098" spans="1:3" x14ac:dyDescent="0.25">
      <c r="A1098" s="27">
        <v>2231000190</v>
      </c>
      <c r="B1098" s="28">
        <v>2231</v>
      </c>
      <c r="C1098" s="11" t="s">
        <v>1103</v>
      </c>
    </row>
    <row r="1099" spans="1:3" x14ac:dyDescent="0.25">
      <c r="A1099" s="27">
        <v>2231000192</v>
      </c>
      <c r="B1099" s="28">
        <v>2231</v>
      </c>
      <c r="C1099" s="11" t="s">
        <v>1104</v>
      </c>
    </row>
    <row r="1100" spans="1:3" x14ac:dyDescent="0.25">
      <c r="A1100" s="27">
        <v>2231000194</v>
      </c>
      <c r="B1100" s="28">
        <v>2231</v>
      </c>
      <c r="C1100" s="11" t="s">
        <v>1105</v>
      </c>
    </row>
    <row r="1101" spans="1:3" x14ac:dyDescent="0.25">
      <c r="A1101" s="27">
        <v>2231000196</v>
      </c>
      <c r="B1101" s="28">
        <v>2231</v>
      </c>
      <c r="C1101" s="11" t="s">
        <v>1106</v>
      </c>
    </row>
    <row r="1102" spans="1:3" x14ac:dyDescent="0.25">
      <c r="A1102" s="27">
        <v>2231000198</v>
      </c>
      <c r="B1102" s="28">
        <v>2231</v>
      </c>
      <c r="C1102" s="11" t="s">
        <v>1107</v>
      </c>
    </row>
    <row r="1103" spans="1:3" x14ac:dyDescent="0.25">
      <c r="A1103" s="27">
        <v>2231000200</v>
      </c>
      <c r="B1103" s="28">
        <v>2231</v>
      </c>
      <c r="C1103" s="11" t="s">
        <v>1108</v>
      </c>
    </row>
    <row r="1104" spans="1:3" x14ac:dyDescent="0.25">
      <c r="A1104" s="27">
        <v>2231000202</v>
      </c>
      <c r="B1104" s="28">
        <v>2231</v>
      </c>
      <c r="C1104" s="11" t="s">
        <v>1109</v>
      </c>
    </row>
    <row r="1105" spans="1:3" x14ac:dyDescent="0.25">
      <c r="A1105" s="27">
        <v>2231000204</v>
      </c>
      <c r="B1105" s="28">
        <v>2231</v>
      </c>
      <c r="C1105" s="11" t="s">
        <v>1110</v>
      </c>
    </row>
    <row r="1106" spans="1:3" x14ac:dyDescent="0.25">
      <c r="A1106" s="27">
        <v>2231000206</v>
      </c>
      <c r="B1106" s="28">
        <v>2231</v>
      </c>
      <c r="C1106" s="11" t="s">
        <v>1111</v>
      </c>
    </row>
    <row r="1107" spans="1:3" x14ac:dyDescent="0.25">
      <c r="A1107" s="27">
        <v>2231000208</v>
      </c>
      <c r="B1107" s="28">
        <v>2231</v>
      </c>
      <c r="C1107" s="11" t="s">
        <v>1112</v>
      </c>
    </row>
    <row r="1108" spans="1:3" x14ac:dyDescent="0.25">
      <c r="A1108" s="27">
        <v>2231000210</v>
      </c>
      <c r="B1108" s="28">
        <v>2231</v>
      </c>
      <c r="C1108" s="11" t="s">
        <v>1113</v>
      </c>
    </row>
    <row r="1109" spans="1:3" x14ac:dyDescent="0.25">
      <c r="A1109" s="27">
        <v>2231000212</v>
      </c>
      <c r="B1109" s="28">
        <v>2231</v>
      </c>
      <c r="C1109" s="11" t="s">
        <v>1114</v>
      </c>
    </row>
    <row r="1110" spans="1:3" x14ac:dyDescent="0.25">
      <c r="A1110" s="27">
        <v>2231000214</v>
      </c>
      <c r="B1110" s="28">
        <v>2231</v>
      </c>
      <c r="C1110" s="11" t="s">
        <v>1115</v>
      </c>
    </row>
    <row r="1111" spans="1:3" x14ac:dyDescent="0.25">
      <c r="A1111" s="27">
        <v>2231000216</v>
      </c>
      <c r="B1111" s="28">
        <v>2231</v>
      </c>
      <c r="C1111" s="11" t="s">
        <v>1116</v>
      </c>
    </row>
    <row r="1112" spans="1:3" x14ac:dyDescent="0.25">
      <c r="A1112" s="27">
        <v>2231000218</v>
      </c>
      <c r="B1112" s="28">
        <v>2231</v>
      </c>
      <c r="C1112" s="11" t="s">
        <v>1117</v>
      </c>
    </row>
    <row r="1113" spans="1:3" x14ac:dyDescent="0.25">
      <c r="A1113" s="27">
        <v>2231000220</v>
      </c>
      <c r="B1113" s="28">
        <v>2231</v>
      </c>
      <c r="C1113" s="11" t="s">
        <v>1118</v>
      </c>
    </row>
    <row r="1114" spans="1:3" x14ac:dyDescent="0.25">
      <c r="A1114" s="27">
        <v>2231000222</v>
      </c>
      <c r="B1114" s="28">
        <v>2231</v>
      </c>
      <c r="C1114" s="11" t="s">
        <v>1119</v>
      </c>
    </row>
    <row r="1115" spans="1:3" x14ac:dyDescent="0.25">
      <c r="A1115" s="27">
        <v>2231000224</v>
      </c>
      <c r="B1115" s="28">
        <v>2231</v>
      </c>
      <c r="C1115" s="11" t="s">
        <v>1120</v>
      </c>
    </row>
    <row r="1116" spans="1:3" x14ac:dyDescent="0.25">
      <c r="A1116" s="27">
        <v>2231000226</v>
      </c>
      <c r="B1116" s="28">
        <v>2231</v>
      </c>
      <c r="C1116" s="11" t="s">
        <v>1121</v>
      </c>
    </row>
    <row r="1117" spans="1:3" x14ac:dyDescent="0.25">
      <c r="A1117" s="27">
        <v>2231000228</v>
      </c>
      <c r="B1117" s="28">
        <v>2231</v>
      </c>
      <c r="C1117" s="11" t="s">
        <v>1122</v>
      </c>
    </row>
    <row r="1118" spans="1:3" x14ac:dyDescent="0.25">
      <c r="A1118" s="27">
        <v>2231000230</v>
      </c>
      <c r="B1118" s="28">
        <v>2231</v>
      </c>
      <c r="C1118" s="11" t="s">
        <v>1123</v>
      </c>
    </row>
    <row r="1119" spans="1:3" x14ac:dyDescent="0.25">
      <c r="A1119" s="27">
        <v>2231000232</v>
      </c>
      <c r="B1119" s="28">
        <v>2231</v>
      </c>
      <c r="C1119" s="11" t="s">
        <v>1124</v>
      </c>
    </row>
    <row r="1120" spans="1:3" x14ac:dyDescent="0.25">
      <c r="A1120" s="27">
        <v>2231000234</v>
      </c>
      <c r="B1120" s="28">
        <v>2231</v>
      </c>
      <c r="C1120" s="11" t="s">
        <v>1125</v>
      </c>
    </row>
    <row r="1121" spans="1:3" x14ac:dyDescent="0.25">
      <c r="A1121" s="27">
        <v>2231000236</v>
      </c>
      <c r="B1121" s="28">
        <v>2231</v>
      </c>
      <c r="C1121" s="11" t="s">
        <v>1126</v>
      </c>
    </row>
    <row r="1122" spans="1:3" x14ac:dyDescent="0.25">
      <c r="A1122" s="27">
        <v>2231000238</v>
      </c>
      <c r="B1122" s="28">
        <v>2231</v>
      </c>
      <c r="C1122" s="11" t="s">
        <v>1127</v>
      </c>
    </row>
    <row r="1123" spans="1:3" x14ac:dyDescent="0.25">
      <c r="A1123" s="27">
        <v>2231000240</v>
      </c>
      <c r="B1123" s="28">
        <v>2231</v>
      </c>
      <c r="C1123" s="11" t="s">
        <v>1128</v>
      </c>
    </row>
    <row r="1124" spans="1:3" x14ac:dyDescent="0.25">
      <c r="A1124" s="27">
        <v>2231000242</v>
      </c>
      <c r="B1124" s="28">
        <v>2231</v>
      </c>
      <c r="C1124" s="11" t="s">
        <v>1129</v>
      </c>
    </row>
    <row r="1125" spans="1:3" x14ac:dyDescent="0.25">
      <c r="A1125" s="27">
        <v>2231000244</v>
      </c>
      <c r="B1125" s="28">
        <v>2231</v>
      </c>
      <c r="C1125" s="11" t="s">
        <v>1130</v>
      </c>
    </row>
    <row r="1126" spans="1:3" x14ac:dyDescent="0.25">
      <c r="A1126" s="27">
        <v>2400</v>
      </c>
      <c r="B1126" s="28"/>
      <c r="C1126" s="11" t="s">
        <v>1131</v>
      </c>
    </row>
    <row r="1127" spans="1:3" x14ac:dyDescent="0.25">
      <c r="A1127" s="27">
        <v>2410</v>
      </c>
      <c r="B1127" s="28"/>
      <c r="C1127" s="11" t="s">
        <v>1132</v>
      </c>
    </row>
    <row r="1128" spans="1:3" x14ac:dyDescent="0.25">
      <c r="A1128" s="27">
        <v>2411</v>
      </c>
      <c r="B1128" s="28"/>
      <c r="C1128" s="11" t="s">
        <v>1133</v>
      </c>
    </row>
    <row r="1129" spans="1:3" x14ac:dyDescent="0.25">
      <c r="A1129" s="27">
        <v>2411000002</v>
      </c>
      <c r="B1129" s="28">
        <v>2411</v>
      </c>
      <c r="C1129" s="11" t="s">
        <v>1134</v>
      </c>
    </row>
    <row r="1130" spans="1:3" x14ac:dyDescent="0.25">
      <c r="A1130" s="27">
        <v>2411000004</v>
      </c>
      <c r="B1130" s="28">
        <v>2411</v>
      </c>
      <c r="C1130" s="11" t="s">
        <v>1135</v>
      </c>
    </row>
    <row r="1131" spans="1:3" x14ac:dyDescent="0.25">
      <c r="A1131" s="27">
        <v>2411000006</v>
      </c>
      <c r="B1131" s="28">
        <v>2411</v>
      </c>
      <c r="C1131" s="11" t="s">
        <v>1136</v>
      </c>
    </row>
    <row r="1132" spans="1:3" x14ac:dyDescent="0.25">
      <c r="A1132" s="27">
        <v>2411000008</v>
      </c>
      <c r="B1132" s="28">
        <v>2411</v>
      </c>
      <c r="C1132" s="11" t="s">
        <v>1137</v>
      </c>
    </row>
    <row r="1133" spans="1:3" x14ac:dyDescent="0.25">
      <c r="A1133" s="27">
        <v>2411000010</v>
      </c>
      <c r="B1133" s="28">
        <v>2411</v>
      </c>
      <c r="C1133" s="11" t="s">
        <v>1138</v>
      </c>
    </row>
    <row r="1134" spans="1:3" x14ac:dyDescent="0.25">
      <c r="A1134" s="27">
        <v>2411000012</v>
      </c>
      <c r="B1134" s="28">
        <v>2411</v>
      </c>
      <c r="C1134" s="11" t="s">
        <v>1139</v>
      </c>
    </row>
    <row r="1135" spans="1:3" x14ac:dyDescent="0.25">
      <c r="A1135" s="27">
        <v>2411000014</v>
      </c>
      <c r="B1135" s="28">
        <v>2411</v>
      </c>
      <c r="C1135" s="11" t="s">
        <v>1133</v>
      </c>
    </row>
    <row r="1136" spans="1:3" x14ac:dyDescent="0.25">
      <c r="A1136" s="27">
        <v>2419</v>
      </c>
      <c r="B1136" s="28"/>
      <c r="C1136" s="11" t="s">
        <v>1140</v>
      </c>
    </row>
    <row r="1137" spans="1:3" x14ac:dyDescent="0.25">
      <c r="A1137" s="27">
        <v>2419000002</v>
      </c>
      <c r="B1137" s="28">
        <v>2419</v>
      </c>
      <c r="C1137" s="11" t="s">
        <v>1141</v>
      </c>
    </row>
    <row r="1138" spans="1:3" x14ac:dyDescent="0.25">
      <c r="A1138" s="27">
        <v>2419000004</v>
      </c>
      <c r="B1138" s="28">
        <v>2419</v>
      </c>
      <c r="C1138" s="11" t="s">
        <v>1142</v>
      </c>
    </row>
    <row r="1139" spans="1:3" x14ac:dyDescent="0.25">
      <c r="A1139" s="27">
        <v>2419000006</v>
      </c>
      <c r="B1139" s="28">
        <v>2419</v>
      </c>
      <c r="C1139" s="11" t="s">
        <v>1143</v>
      </c>
    </row>
    <row r="1140" spans="1:3" x14ac:dyDescent="0.25">
      <c r="A1140" s="27">
        <v>2419000008</v>
      </c>
      <c r="B1140" s="28">
        <v>2419</v>
      </c>
      <c r="C1140" s="11" t="s">
        <v>1144</v>
      </c>
    </row>
    <row r="1141" spans="1:3" x14ac:dyDescent="0.25">
      <c r="A1141" s="27">
        <v>2419000010</v>
      </c>
      <c r="B1141" s="28">
        <v>2419</v>
      </c>
      <c r="C1141" s="11" t="s">
        <v>1145</v>
      </c>
    </row>
    <row r="1142" spans="1:3" x14ac:dyDescent="0.25">
      <c r="A1142" s="27">
        <v>2419000012</v>
      </c>
      <c r="B1142" s="28">
        <v>2419</v>
      </c>
      <c r="C1142" s="11" t="s">
        <v>1146</v>
      </c>
    </row>
    <row r="1143" spans="1:3" x14ac:dyDescent="0.25">
      <c r="A1143" s="27">
        <v>2419000014</v>
      </c>
      <c r="B1143" s="28">
        <v>2419</v>
      </c>
      <c r="C1143" s="11" t="s">
        <v>1147</v>
      </c>
    </row>
    <row r="1144" spans="1:3" x14ac:dyDescent="0.25">
      <c r="A1144" s="27">
        <v>2419000016</v>
      </c>
      <c r="B1144" s="28">
        <v>2419</v>
      </c>
      <c r="C1144" s="11" t="s">
        <v>1148</v>
      </c>
    </row>
    <row r="1145" spans="1:3" x14ac:dyDescent="0.25">
      <c r="A1145" s="27">
        <v>2419000018</v>
      </c>
      <c r="B1145" s="28">
        <v>2419</v>
      </c>
      <c r="C1145" s="11" t="s">
        <v>1149</v>
      </c>
    </row>
    <row r="1146" spans="1:3" x14ac:dyDescent="0.25">
      <c r="A1146" s="27">
        <v>2419000020</v>
      </c>
      <c r="B1146" s="28">
        <v>2419</v>
      </c>
      <c r="C1146" s="11" t="s">
        <v>1150</v>
      </c>
    </row>
    <row r="1147" spans="1:3" x14ac:dyDescent="0.25">
      <c r="A1147" s="27">
        <v>2419000022</v>
      </c>
      <c r="B1147" s="28">
        <v>2419</v>
      </c>
      <c r="C1147" s="11" t="s">
        <v>1151</v>
      </c>
    </row>
    <row r="1148" spans="1:3" x14ac:dyDescent="0.25">
      <c r="A1148" s="27">
        <v>2419000024</v>
      </c>
      <c r="B1148" s="28">
        <v>2419</v>
      </c>
      <c r="C1148" s="11" t="s">
        <v>1152</v>
      </c>
    </row>
    <row r="1149" spans="1:3" x14ac:dyDescent="0.25">
      <c r="A1149" s="27">
        <v>2419000026</v>
      </c>
      <c r="B1149" s="28">
        <v>2419</v>
      </c>
      <c r="C1149" s="11" t="s">
        <v>1153</v>
      </c>
    </row>
    <row r="1150" spans="1:3" x14ac:dyDescent="0.25">
      <c r="A1150" s="27">
        <v>2419000028</v>
      </c>
      <c r="B1150" s="28">
        <v>2419</v>
      </c>
      <c r="C1150" s="11" t="s">
        <v>1154</v>
      </c>
    </row>
    <row r="1151" spans="1:3" x14ac:dyDescent="0.25">
      <c r="A1151" s="27">
        <v>2419000030</v>
      </c>
      <c r="B1151" s="28">
        <v>2419</v>
      </c>
      <c r="C1151" s="11" t="s">
        <v>1155</v>
      </c>
    </row>
    <row r="1152" spans="1:3" x14ac:dyDescent="0.25">
      <c r="A1152" s="27">
        <v>2419000032</v>
      </c>
      <c r="B1152" s="28">
        <v>2419</v>
      </c>
      <c r="C1152" s="11" t="s">
        <v>1156</v>
      </c>
    </row>
    <row r="1153" spans="1:3" x14ac:dyDescent="0.25">
      <c r="A1153" s="27">
        <v>2419000034</v>
      </c>
      <c r="B1153" s="28">
        <v>2419</v>
      </c>
      <c r="C1153" s="11" t="s">
        <v>1157</v>
      </c>
    </row>
    <row r="1154" spans="1:3" x14ac:dyDescent="0.25">
      <c r="A1154" s="27">
        <v>2419000036</v>
      </c>
      <c r="B1154" s="28">
        <v>2419</v>
      </c>
      <c r="C1154" s="11" t="s">
        <v>1158</v>
      </c>
    </row>
    <row r="1155" spans="1:3" x14ac:dyDescent="0.25">
      <c r="A1155" s="27">
        <v>2419000038</v>
      </c>
      <c r="B1155" s="28">
        <v>2419</v>
      </c>
      <c r="C1155" s="11" t="s">
        <v>1159</v>
      </c>
    </row>
    <row r="1156" spans="1:3" x14ac:dyDescent="0.25">
      <c r="A1156" s="27">
        <v>2419000040</v>
      </c>
      <c r="B1156" s="28">
        <v>2419</v>
      </c>
      <c r="C1156" s="11" t="s">
        <v>1160</v>
      </c>
    </row>
    <row r="1157" spans="1:3" x14ac:dyDescent="0.25">
      <c r="A1157" s="27">
        <v>2419000042</v>
      </c>
      <c r="B1157" s="28">
        <v>2419</v>
      </c>
      <c r="C1157" s="11" t="s">
        <v>1161</v>
      </c>
    </row>
    <row r="1158" spans="1:3" x14ac:dyDescent="0.25">
      <c r="A1158" s="27">
        <v>2419000044</v>
      </c>
      <c r="B1158" s="28">
        <v>2419</v>
      </c>
      <c r="C1158" s="11" t="s">
        <v>1162</v>
      </c>
    </row>
    <row r="1159" spans="1:3" x14ac:dyDescent="0.25">
      <c r="A1159" s="27">
        <v>2419000046</v>
      </c>
      <c r="B1159" s="28">
        <v>2419</v>
      </c>
      <c r="C1159" s="11" t="s">
        <v>1163</v>
      </c>
    </row>
    <row r="1160" spans="1:3" x14ac:dyDescent="0.25">
      <c r="A1160" s="27">
        <v>2419000048</v>
      </c>
      <c r="B1160" s="28">
        <v>2419</v>
      </c>
      <c r="C1160" s="11" t="s">
        <v>1164</v>
      </c>
    </row>
    <row r="1161" spans="1:3" x14ac:dyDescent="0.25">
      <c r="A1161" s="27">
        <v>2419000050</v>
      </c>
      <c r="B1161" s="28">
        <v>2419</v>
      </c>
      <c r="C1161" s="11" t="s">
        <v>1165</v>
      </c>
    </row>
    <row r="1162" spans="1:3" x14ac:dyDescent="0.25">
      <c r="A1162" s="27">
        <v>2419000052</v>
      </c>
      <c r="B1162" s="28">
        <v>2419</v>
      </c>
      <c r="C1162" s="11" t="s">
        <v>1166</v>
      </c>
    </row>
    <row r="1163" spans="1:3" ht="27" x14ac:dyDescent="0.25">
      <c r="A1163" s="27">
        <v>2419000054</v>
      </c>
      <c r="B1163" s="28">
        <v>2419</v>
      </c>
      <c r="C1163" s="11" t="s">
        <v>1167</v>
      </c>
    </row>
    <row r="1164" spans="1:3" x14ac:dyDescent="0.25">
      <c r="A1164" s="27">
        <v>2420</v>
      </c>
      <c r="B1164" s="28"/>
      <c r="C1164" s="11" t="s">
        <v>1168</v>
      </c>
    </row>
    <row r="1165" spans="1:3" x14ac:dyDescent="0.25">
      <c r="A1165" s="27">
        <v>2421</v>
      </c>
      <c r="B1165" s="28"/>
      <c r="C1165" s="11" t="s">
        <v>1168</v>
      </c>
    </row>
    <row r="1166" spans="1:3" x14ac:dyDescent="0.25">
      <c r="A1166" s="27">
        <v>2421000002</v>
      </c>
      <c r="B1166" s="28">
        <v>2421</v>
      </c>
      <c r="C1166" s="11" t="s">
        <v>1169</v>
      </c>
    </row>
    <row r="1167" spans="1:3" x14ac:dyDescent="0.25">
      <c r="A1167" s="27">
        <v>2421000004</v>
      </c>
      <c r="B1167" s="28">
        <v>2421</v>
      </c>
      <c r="C1167" s="11" t="s">
        <v>1170</v>
      </c>
    </row>
    <row r="1168" spans="1:3" x14ac:dyDescent="0.25">
      <c r="A1168" s="27">
        <v>2421000006</v>
      </c>
      <c r="B1168" s="28">
        <v>2421</v>
      </c>
      <c r="C1168" s="11" t="s">
        <v>1171</v>
      </c>
    </row>
    <row r="1169" spans="1:3" x14ac:dyDescent="0.25">
      <c r="A1169" s="27">
        <v>2421000008</v>
      </c>
      <c r="B1169" s="28">
        <v>2421</v>
      </c>
      <c r="C1169" s="11" t="s">
        <v>1172</v>
      </c>
    </row>
    <row r="1170" spans="1:3" x14ac:dyDescent="0.25">
      <c r="A1170" s="27">
        <v>2421000010</v>
      </c>
      <c r="B1170" s="28">
        <v>2421</v>
      </c>
      <c r="C1170" s="11" t="s">
        <v>1173</v>
      </c>
    </row>
    <row r="1171" spans="1:3" x14ac:dyDescent="0.25">
      <c r="A1171" s="27">
        <v>2421000012</v>
      </c>
      <c r="B1171" s="28">
        <v>2421</v>
      </c>
      <c r="C1171" s="11" t="s">
        <v>1174</v>
      </c>
    </row>
    <row r="1172" spans="1:3" x14ac:dyDescent="0.25">
      <c r="A1172" s="27">
        <v>2421000014</v>
      </c>
      <c r="B1172" s="28">
        <v>2421</v>
      </c>
      <c r="C1172" s="11" t="s">
        <v>1175</v>
      </c>
    </row>
    <row r="1173" spans="1:3" x14ac:dyDescent="0.25">
      <c r="A1173" s="27">
        <v>2421000016</v>
      </c>
      <c r="B1173" s="28">
        <v>2421</v>
      </c>
      <c r="C1173" s="11" t="s">
        <v>1176</v>
      </c>
    </row>
    <row r="1174" spans="1:3" x14ac:dyDescent="0.25">
      <c r="A1174" s="27">
        <v>2421000018</v>
      </c>
      <c r="B1174" s="28">
        <v>2421</v>
      </c>
      <c r="C1174" s="11" t="s">
        <v>1177</v>
      </c>
    </row>
    <row r="1175" spans="1:3" x14ac:dyDescent="0.25">
      <c r="A1175" s="27">
        <v>2421000020</v>
      </c>
      <c r="B1175" s="28">
        <v>2421</v>
      </c>
      <c r="C1175" s="11" t="s">
        <v>1178</v>
      </c>
    </row>
    <row r="1176" spans="1:3" x14ac:dyDescent="0.25">
      <c r="A1176" s="27">
        <v>2421000022</v>
      </c>
      <c r="B1176" s="28">
        <v>2421</v>
      </c>
      <c r="C1176" s="11" t="s">
        <v>1179</v>
      </c>
    </row>
    <row r="1177" spans="1:3" x14ac:dyDescent="0.25">
      <c r="A1177" s="27">
        <v>2421000024</v>
      </c>
      <c r="B1177" s="28">
        <v>2421</v>
      </c>
      <c r="C1177" s="11" t="s">
        <v>1180</v>
      </c>
    </row>
    <row r="1178" spans="1:3" x14ac:dyDescent="0.25">
      <c r="A1178" s="27">
        <v>2421000026</v>
      </c>
      <c r="B1178" s="28">
        <v>2421</v>
      </c>
      <c r="C1178" s="11" t="s">
        <v>1181</v>
      </c>
    </row>
    <row r="1179" spans="1:3" x14ac:dyDescent="0.25">
      <c r="A1179" s="27">
        <v>2421000028</v>
      </c>
      <c r="B1179" s="28">
        <v>2421</v>
      </c>
      <c r="C1179" s="11" t="s">
        <v>1182</v>
      </c>
    </row>
    <row r="1180" spans="1:3" x14ac:dyDescent="0.25">
      <c r="A1180" s="27">
        <v>2421000030</v>
      </c>
      <c r="B1180" s="28">
        <v>2421</v>
      </c>
      <c r="C1180" s="11" t="s">
        <v>1183</v>
      </c>
    </row>
    <row r="1181" spans="1:3" x14ac:dyDescent="0.25">
      <c r="A1181" s="27">
        <v>2421000032</v>
      </c>
      <c r="B1181" s="28">
        <v>2421</v>
      </c>
      <c r="C1181" s="11" t="s">
        <v>1184</v>
      </c>
    </row>
    <row r="1182" spans="1:3" x14ac:dyDescent="0.25">
      <c r="A1182" s="27">
        <v>2421000034</v>
      </c>
      <c r="B1182" s="28">
        <v>2421</v>
      </c>
      <c r="C1182" s="11" t="s">
        <v>1185</v>
      </c>
    </row>
    <row r="1183" spans="1:3" x14ac:dyDescent="0.25">
      <c r="A1183" s="27">
        <v>2421000036</v>
      </c>
      <c r="B1183" s="28">
        <v>2421</v>
      </c>
      <c r="C1183" s="11" t="s">
        <v>1186</v>
      </c>
    </row>
    <row r="1184" spans="1:3" x14ac:dyDescent="0.25">
      <c r="A1184" s="27">
        <v>2421000038</v>
      </c>
      <c r="B1184" s="28">
        <v>2421</v>
      </c>
      <c r="C1184" s="11" t="s">
        <v>1187</v>
      </c>
    </row>
    <row r="1185" spans="1:3" x14ac:dyDescent="0.25">
      <c r="A1185" s="27">
        <v>2421000040</v>
      </c>
      <c r="B1185" s="28">
        <v>2421</v>
      </c>
      <c r="C1185" s="11" t="s">
        <v>1188</v>
      </c>
    </row>
    <row r="1186" spans="1:3" x14ac:dyDescent="0.25">
      <c r="A1186" s="27">
        <v>2421000042</v>
      </c>
      <c r="B1186" s="28">
        <v>2421</v>
      </c>
      <c r="C1186" s="11" t="s">
        <v>1189</v>
      </c>
    </row>
    <row r="1187" spans="1:3" x14ac:dyDescent="0.25">
      <c r="A1187" s="27">
        <v>2421000044</v>
      </c>
      <c r="B1187" s="28">
        <v>2421</v>
      </c>
      <c r="C1187" s="11" t="s">
        <v>1190</v>
      </c>
    </row>
    <row r="1188" spans="1:3" x14ac:dyDescent="0.25">
      <c r="A1188" s="27">
        <v>2421000046</v>
      </c>
      <c r="B1188" s="28">
        <v>2421</v>
      </c>
      <c r="C1188" s="11" t="s">
        <v>1191</v>
      </c>
    </row>
    <row r="1189" spans="1:3" x14ac:dyDescent="0.25">
      <c r="A1189" s="27">
        <v>2421000048</v>
      </c>
      <c r="B1189" s="28">
        <v>2421</v>
      </c>
      <c r="C1189" s="11" t="s">
        <v>1192</v>
      </c>
    </row>
    <row r="1190" spans="1:3" x14ac:dyDescent="0.25">
      <c r="A1190" s="27">
        <v>2421000050</v>
      </c>
      <c r="B1190" s="28">
        <v>2421</v>
      </c>
      <c r="C1190" s="11" t="s">
        <v>1193</v>
      </c>
    </row>
    <row r="1191" spans="1:3" x14ac:dyDescent="0.25">
      <c r="A1191" s="27">
        <v>2421000052</v>
      </c>
      <c r="B1191" s="28">
        <v>2421</v>
      </c>
      <c r="C1191" s="11" t="s">
        <v>1194</v>
      </c>
    </row>
    <row r="1192" spans="1:3" x14ac:dyDescent="0.25">
      <c r="A1192" s="27">
        <v>2421000054</v>
      </c>
      <c r="B1192" s="28">
        <v>2421</v>
      </c>
      <c r="C1192" s="11" t="s">
        <v>1195</v>
      </c>
    </row>
    <row r="1193" spans="1:3" x14ac:dyDescent="0.25">
      <c r="A1193" s="27">
        <v>2430</v>
      </c>
      <c r="B1193" s="28"/>
      <c r="C1193" s="11" t="s">
        <v>1196</v>
      </c>
    </row>
    <row r="1194" spans="1:3" x14ac:dyDescent="0.25">
      <c r="A1194" s="27">
        <v>2431</v>
      </c>
      <c r="B1194" s="28"/>
      <c r="C1194" s="11" t="s">
        <v>1196</v>
      </c>
    </row>
    <row r="1195" spans="1:3" x14ac:dyDescent="0.25">
      <c r="A1195" s="27">
        <v>2431000002</v>
      </c>
      <c r="B1195" s="28">
        <v>2431</v>
      </c>
      <c r="C1195" s="11" t="s">
        <v>1197</v>
      </c>
    </row>
    <row r="1196" spans="1:3" x14ac:dyDescent="0.25">
      <c r="A1196" s="27">
        <v>2431000004</v>
      </c>
      <c r="B1196" s="28">
        <v>2431</v>
      </c>
      <c r="C1196" s="11" t="s">
        <v>1198</v>
      </c>
    </row>
    <row r="1197" spans="1:3" x14ac:dyDescent="0.25">
      <c r="A1197" s="27">
        <v>2431000006</v>
      </c>
      <c r="B1197" s="28">
        <v>2431</v>
      </c>
      <c r="C1197" s="11" t="s">
        <v>1199</v>
      </c>
    </row>
    <row r="1198" spans="1:3" x14ac:dyDescent="0.25">
      <c r="A1198" s="27">
        <v>2431000008</v>
      </c>
      <c r="B1198" s="28">
        <v>2431</v>
      </c>
      <c r="C1198" s="11" t="s">
        <v>1200</v>
      </c>
    </row>
    <row r="1199" spans="1:3" x14ac:dyDescent="0.25">
      <c r="A1199" s="27">
        <v>2431000010</v>
      </c>
      <c r="B1199" s="28">
        <v>2431</v>
      </c>
      <c r="C1199" s="11" t="s">
        <v>1201</v>
      </c>
    </row>
    <row r="1200" spans="1:3" x14ac:dyDescent="0.25">
      <c r="A1200" s="27">
        <v>2431000012</v>
      </c>
      <c r="B1200" s="28">
        <v>2431</v>
      </c>
      <c r="C1200" s="11" t="s">
        <v>1202</v>
      </c>
    </row>
    <row r="1201" spans="1:3" x14ac:dyDescent="0.25">
      <c r="A1201" s="27">
        <v>2431000014</v>
      </c>
      <c r="B1201" s="28">
        <v>2431</v>
      </c>
      <c r="C1201" s="11" t="s">
        <v>1203</v>
      </c>
    </row>
    <row r="1202" spans="1:3" x14ac:dyDescent="0.25">
      <c r="A1202" s="27">
        <v>2431000016</v>
      </c>
      <c r="B1202" s="28">
        <v>2431</v>
      </c>
      <c r="C1202" s="11" t="s">
        <v>1204</v>
      </c>
    </row>
    <row r="1203" spans="1:3" x14ac:dyDescent="0.25">
      <c r="A1203" s="27">
        <v>2431000018</v>
      </c>
      <c r="B1203" s="28">
        <v>2431</v>
      </c>
      <c r="C1203" s="11" t="s">
        <v>1205</v>
      </c>
    </row>
    <row r="1204" spans="1:3" x14ac:dyDescent="0.25">
      <c r="A1204" s="27">
        <v>2431000020</v>
      </c>
      <c r="B1204" s="28">
        <v>2431</v>
      </c>
      <c r="C1204" s="11" t="s">
        <v>1206</v>
      </c>
    </row>
    <row r="1205" spans="1:3" x14ac:dyDescent="0.25">
      <c r="A1205" s="27">
        <v>2431000022</v>
      </c>
      <c r="B1205" s="28">
        <v>2431</v>
      </c>
      <c r="C1205" s="11" t="s">
        <v>1207</v>
      </c>
    </row>
    <row r="1206" spans="1:3" x14ac:dyDescent="0.25">
      <c r="A1206" s="27">
        <v>2431000024</v>
      </c>
      <c r="B1206" s="28">
        <v>2431</v>
      </c>
      <c r="C1206" s="11" t="s">
        <v>1208</v>
      </c>
    </row>
    <row r="1207" spans="1:3" x14ac:dyDescent="0.25">
      <c r="A1207" s="27">
        <v>2431000026</v>
      </c>
      <c r="B1207" s="28">
        <v>2431</v>
      </c>
      <c r="C1207" s="11" t="s">
        <v>1209</v>
      </c>
    </row>
    <row r="1208" spans="1:3" x14ac:dyDescent="0.25">
      <c r="A1208" s="27">
        <v>2440</v>
      </c>
      <c r="B1208" s="28"/>
      <c r="C1208" s="11" t="s">
        <v>1210</v>
      </c>
    </row>
    <row r="1209" spans="1:3" x14ac:dyDescent="0.25">
      <c r="A1209" s="27">
        <v>2441</v>
      </c>
      <c r="B1209" s="28"/>
      <c r="C1209" s="11" t="s">
        <v>1210</v>
      </c>
    </row>
    <row r="1210" spans="1:3" x14ac:dyDescent="0.25">
      <c r="A1210" s="27">
        <v>2441000002</v>
      </c>
      <c r="B1210" s="28">
        <v>2441</v>
      </c>
      <c r="C1210" s="11" t="s">
        <v>1211</v>
      </c>
    </row>
    <row r="1211" spans="1:3" x14ac:dyDescent="0.25">
      <c r="A1211" s="27">
        <v>2441000004</v>
      </c>
      <c r="B1211" s="28">
        <v>2441</v>
      </c>
      <c r="C1211" s="11" t="s">
        <v>1212</v>
      </c>
    </row>
    <row r="1212" spans="1:3" x14ac:dyDescent="0.25">
      <c r="A1212" s="27">
        <v>2441000006</v>
      </c>
      <c r="B1212" s="28">
        <v>2441</v>
      </c>
      <c r="C1212" s="11" t="s">
        <v>1213</v>
      </c>
    </row>
    <row r="1213" spans="1:3" x14ac:dyDescent="0.25">
      <c r="A1213" s="27">
        <v>2441000008</v>
      </c>
      <c r="B1213" s="28">
        <v>2441</v>
      </c>
      <c r="C1213" s="11" t="s">
        <v>1214</v>
      </c>
    </row>
    <row r="1214" spans="1:3" x14ac:dyDescent="0.25">
      <c r="A1214" s="27">
        <v>2441000010</v>
      </c>
      <c r="B1214" s="28">
        <v>2441</v>
      </c>
      <c r="C1214" s="11" t="s">
        <v>1215</v>
      </c>
    </row>
    <row r="1215" spans="1:3" x14ac:dyDescent="0.25">
      <c r="A1215" s="27">
        <v>2441000012</v>
      </c>
      <c r="B1215" s="28">
        <v>2441</v>
      </c>
      <c r="C1215" s="11" t="s">
        <v>1216</v>
      </c>
    </row>
    <row r="1216" spans="1:3" x14ac:dyDescent="0.25">
      <c r="A1216" s="27">
        <v>2441000014</v>
      </c>
      <c r="B1216" s="28">
        <v>2441</v>
      </c>
      <c r="C1216" s="11" t="s">
        <v>1217</v>
      </c>
    </row>
    <row r="1217" spans="1:3" x14ac:dyDescent="0.25">
      <c r="A1217" s="27">
        <v>2441000016</v>
      </c>
      <c r="B1217" s="28">
        <v>2441</v>
      </c>
      <c r="C1217" s="11" t="s">
        <v>1218</v>
      </c>
    </row>
    <row r="1218" spans="1:3" x14ac:dyDescent="0.25">
      <c r="A1218" s="27">
        <v>2441000018</v>
      </c>
      <c r="B1218" s="28">
        <v>2441</v>
      </c>
      <c r="C1218" s="11" t="s">
        <v>1219</v>
      </c>
    </row>
    <row r="1219" spans="1:3" x14ac:dyDescent="0.25">
      <c r="A1219" s="27">
        <v>2441000020</v>
      </c>
      <c r="B1219" s="28">
        <v>2441</v>
      </c>
      <c r="C1219" s="11" t="s">
        <v>1220</v>
      </c>
    </row>
    <row r="1220" spans="1:3" x14ac:dyDescent="0.25">
      <c r="A1220" s="27">
        <v>2441000022</v>
      </c>
      <c r="B1220" s="28">
        <v>2441</v>
      </c>
      <c r="C1220" s="11" t="s">
        <v>1221</v>
      </c>
    </row>
    <row r="1221" spans="1:3" x14ac:dyDescent="0.25">
      <c r="A1221" s="27">
        <v>2441000024</v>
      </c>
      <c r="B1221" s="28">
        <v>2441</v>
      </c>
      <c r="C1221" s="11" t="s">
        <v>1222</v>
      </c>
    </row>
    <row r="1222" spans="1:3" x14ac:dyDescent="0.25">
      <c r="A1222" s="27">
        <v>2441000026</v>
      </c>
      <c r="B1222" s="28">
        <v>2441</v>
      </c>
      <c r="C1222" s="11" t="s">
        <v>1223</v>
      </c>
    </row>
    <row r="1223" spans="1:3" x14ac:dyDescent="0.25">
      <c r="A1223" s="27">
        <v>2441000028</v>
      </c>
      <c r="B1223" s="28">
        <v>2441</v>
      </c>
      <c r="C1223" s="11" t="s">
        <v>1224</v>
      </c>
    </row>
    <row r="1224" spans="1:3" x14ac:dyDescent="0.25">
      <c r="A1224" s="27">
        <v>2441000030</v>
      </c>
      <c r="B1224" s="28">
        <v>2441</v>
      </c>
      <c r="C1224" s="11" t="s">
        <v>1225</v>
      </c>
    </row>
    <row r="1225" spans="1:3" x14ac:dyDescent="0.25">
      <c r="A1225" s="27">
        <v>2441000032</v>
      </c>
      <c r="B1225" s="28">
        <v>2441</v>
      </c>
      <c r="C1225" s="11" t="s">
        <v>1226</v>
      </c>
    </row>
    <row r="1226" spans="1:3" x14ac:dyDescent="0.25">
      <c r="A1226" s="27">
        <v>2441000034</v>
      </c>
      <c r="B1226" s="28">
        <v>2441</v>
      </c>
      <c r="C1226" s="11" t="s">
        <v>1227</v>
      </c>
    </row>
    <row r="1227" spans="1:3" x14ac:dyDescent="0.25">
      <c r="A1227" s="27">
        <v>2441000036</v>
      </c>
      <c r="B1227" s="28">
        <v>2441</v>
      </c>
      <c r="C1227" s="11" t="s">
        <v>1228</v>
      </c>
    </row>
    <row r="1228" spans="1:3" x14ac:dyDescent="0.25">
      <c r="A1228" s="27">
        <v>2441000038</v>
      </c>
      <c r="B1228" s="28">
        <v>2441</v>
      </c>
      <c r="C1228" s="11" t="s">
        <v>1229</v>
      </c>
    </row>
    <row r="1229" spans="1:3" x14ac:dyDescent="0.25">
      <c r="A1229" s="27">
        <v>2441000040</v>
      </c>
      <c r="B1229" s="28">
        <v>2441</v>
      </c>
      <c r="C1229" s="11" t="s">
        <v>1230</v>
      </c>
    </row>
    <row r="1230" spans="1:3" x14ac:dyDescent="0.25">
      <c r="A1230" s="27">
        <v>2441000042</v>
      </c>
      <c r="B1230" s="28">
        <v>2441</v>
      </c>
      <c r="C1230" s="11" t="s">
        <v>1231</v>
      </c>
    </row>
    <row r="1231" spans="1:3" x14ac:dyDescent="0.25">
      <c r="A1231" s="27">
        <v>2441000044</v>
      </c>
      <c r="B1231" s="28">
        <v>2441</v>
      </c>
      <c r="C1231" s="11" t="s">
        <v>1232</v>
      </c>
    </row>
    <row r="1232" spans="1:3" x14ac:dyDescent="0.25">
      <c r="A1232" s="27">
        <v>2441000046</v>
      </c>
      <c r="B1232" s="28">
        <v>2441</v>
      </c>
      <c r="C1232" s="11" t="s">
        <v>1233</v>
      </c>
    </row>
    <row r="1233" spans="1:3" x14ac:dyDescent="0.25">
      <c r="A1233" s="27">
        <v>2441000048</v>
      </c>
      <c r="B1233" s="28">
        <v>2441</v>
      </c>
      <c r="C1233" s="11" t="s">
        <v>1234</v>
      </c>
    </row>
    <row r="1234" spans="1:3" x14ac:dyDescent="0.25">
      <c r="A1234" s="27">
        <v>2441000050</v>
      </c>
      <c r="B1234" s="28">
        <v>2441</v>
      </c>
      <c r="C1234" s="11" t="s">
        <v>1235</v>
      </c>
    </row>
    <row r="1235" spans="1:3" x14ac:dyDescent="0.25">
      <c r="A1235" s="27">
        <v>2441000052</v>
      </c>
      <c r="B1235" s="28">
        <v>2441</v>
      </c>
      <c r="C1235" s="11" t="s">
        <v>1236</v>
      </c>
    </row>
    <row r="1236" spans="1:3" x14ac:dyDescent="0.25">
      <c r="A1236" s="27">
        <v>2441000054</v>
      </c>
      <c r="B1236" s="28">
        <v>2441</v>
      </c>
      <c r="C1236" s="11" t="s">
        <v>1237</v>
      </c>
    </row>
    <row r="1237" spans="1:3" x14ac:dyDescent="0.25">
      <c r="A1237" s="27">
        <v>2441000056</v>
      </c>
      <c r="B1237" s="28">
        <v>2441</v>
      </c>
      <c r="C1237" s="11" t="s">
        <v>1238</v>
      </c>
    </row>
    <row r="1238" spans="1:3" x14ac:dyDescent="0.25">
      <c r="A1238" s="27">
        <v>2441000058</v>
      </c>
      <c r="B1238" s="28">
        <v>2441</v>
      </c>
      <c r="C1238" s="11" t="s">
        <v>1239</v>
      </c>
    </row>
    <row r="1239" spans="1:3" x14ac:dyDescent="0.25">
      <c r="A1239" s="27">
        <v>2441000060</v>
      </c>
      <c r="B1239" s="28">
        <v>2441</v>
      </c>
      <c r="C1239" s="11" t="s">
        <v>1240</v>
      </c>
    </row>
    <row r="1240" spans="1:3" x14ac:dyDescent="0.25">
      <c r="A1240" s="27">
        <v>2441000062</v>
      </c>
      <c r="B1240" s="28">
        <v>2441</v>
      </c>
      <c r="C1240" s="11" t="s">
        <v>1241</v>
      </c>
    </row>
    <row r="1241" spans="1:3" x14ac:dyDescent="0.25">
      <c r="A1241" s="27">
        <v>2441000064</v>
      </c>
      <c r="B1241" s="28">
        <v>2441</v>
      </c>
      <c r="C1241" s="11" t="s">
        <v>1242</v>
      </c>
    </row>
    <row r="1242" spans="1:3" x14ac:dyDescent="0.25">
      <c r="A1242" s="27">
        <v>2441000066</v>
      </c>
      <c r="B1242" s="28">
        <v>2441</v>
      </c>
      <c r="C1242" s="11" t="s">
        <v>1243</v>
      </c>
    </row>
    <row r="1243" spans="1:3" x14ac:dyDescent="0.25">
      <c r="A1243" s="27">
        <v>2441000068</v>
      </c>
      <c r="B1243" s="28">
        <v>2441</v>
      </c>
      <c r="C1243" s="11" t="s">
        <v>1244</v>
      </c>
    </row>
    <row r="1244" spans="1:3" x14ac:dyDescent="0.25">
      <c r="A1244" s="27">
        <v>2441000070</v>
      </c>
      <c r="B1244" s="28">
        <v>2441</v>
      </c>
      <c r="C1244" s="11" t="s">
        <v>1245</v>
      </c>
    </row>
    <row r="1245" spans="1:3" x14ac:dyDescent="0.25">
      <c r="A1245" s="27">
        <v>2441000072</v>
      </c>
      <c r="B1245" s="28">
        <v>2441</v>
      </c>
      <c r="C1245" s="11" t="s">
        <v>1246</v>
      </c>
    </row>
    <row r="1246" spans="1:3" x14ac:dyDescent="0.25">
      <c r="A1246" s="27">
        <v>2441000074</v>
      </c>
      <c r="B1246" s="28">
        <v>2441</v>
      </c>
      <c r="C1246" s="11" t="s">
        <v>1247</v>
      </c>
    </row>
    <row r="1247" spans="1:3" x14ac:dyDescent="0.25">
      <c r="A1247" s="27">
        <v>2441000076</v>
      </c>
      <c r="B1247" s="28">
        <v>2441</v>
      </c>
      <c r="C1247" s="11" t="s">
        <v>1248</v>
      </c>
    </row>
    <row r="1248" spans="1:3" x14ac:dyDescent="0.25">
      <c r="A1248" s="27">
        <v>2441000078</v>
      </c>
      <c r="B1248" s="28">
        <v>2441</v>
      </c>
      <c r="C1248" s="11" t="s">
        <v>1249</v>
      </c>
    </row>
    <row r="1249" spans="1:3" x14ac:dyDescent="0.25">
      <c r="A1249" s="27">
        <v>2441000080</v>
      </c>
      <c r="B1249" s="28">
        <v>2441</v>
      </c>
      <c r="C1249" s="11" t="s">
        <v>1250</v>
      </c>
    </row>
    <row r="1250" spans="1:3" x14ac:dyDescent="0.25">
      <c r="A1250" s="27">
        <v>2441000082</v>
      </c>
      <c r="B1250" s="28">
        <v>2441</v>
      </c>
      <c r="C1250" s="11" t="s">
        <v>1251</v>
      </c>
    </row>
    <row r="1251" spans="1:3" x14ac:dyDescent="0.25">
      <c r="A1251" s="27">
        <v>2441000084</v>
      </c>
      <c r="B1251" s="28">
        <v>2441</v>
      </c>
      <c r="C1251" s="11" t="s">
        <v>1252</v>
      </c>
    </row>
    <row r="1252" spans="1:3" x14ac:dyDescent="0.25">
      <c r="A1252" s="27">
        <v>2441000086</v>
      </c>
      <c r="B1252" s="28">
        <v>2441</v>
      </c>
      <c r="C1252" s="11" t="s">
        <v>1253</v>
      </c>
    </row>
    <row r="1253" spans="1:3" x14ac:dyDescent="0.25">
      <c r="A1253" s="27">
        <v>2441000088</v>
      </c>
      <c r="B1253" s="28">
        <v>2441</v>
      </c>
      <c r="C1253" s="11" t="s">
        <v>1254</v>
      </c>
    </row>
    <row r="1254" spans="1:3" x14ac:dyDescent="0.25">
      <c r="A1254" s="27">
        <v>2441000090</v>
      </c>
      <c r="B1254" s="28">
        <v>2441</v>
      </c>
      <c r="C1254" s="11" t="s">
        <v>1255</v>
      </c>
    </row>
    <row r="1255" spans="1:3" x14ac:dyDescent="0.25">
      <c r="A1255" s="27">
        <v>2441000092</v>
      </c>
      <c r="B1255" s="28">
        <v>2441</v>
      </c>
      <c r="C1255" s="11" t="s">
        <v>1256</v>
      </c>
    </row>
    <row r="1256" spans="1:3" x14ac:dyDescent="0.25">
      <c r="A1256" s="27">
        <v>2441000094</v>
      </c>
      <c r="B1256" s="28">
        <v>2441</v>
      </c>
      <c r="C1256" s="11" t="s">
        <v>1257</v>
      </c>
    </row>
    <row r="1257" spans="1:3" x14ac:dyDescent="0.25">
      <c r="A1257" s="27">
        <v>2441000096</v>
      </c>
      <c r="B1257" s="28">
        <v>2441</v>
      </c>
      <c r="C1257" s="11" t="s">
        <v>1258</v>
      </c>
    </row>
    <row r="1258" spans="1:3" x14ac:dyDescent="0.25">
      <c r="A1258" s="27">
        <v>2441000098</v>
      </c>
      <c r="B1258" s="28">
        <v>2441</v>
      </c>
      <c r="C1258" s="11" t="s">
        <v>1259</v>
      </c>
    </row>
    <row r="1259" spans="1:3" x14ac:dyDescent="0.25">
      <c r="A1259" s="27">
        <v>2441000100</v>
      </c>
      <c r="B1259" s="28">
        <v>2441</v>
      </c>
      <c r="C1259" s="11" t="s">
        <v>1260</v>
      </c>
    </row>
    <row r="1260" spans="1:3" x14ac:dyDescent="0.25">
      <c r="A1260" s="27">
        <v>2441000102</v>
      </c>
      <c r="B1260" s="28">
        <v>2441</v>
      </c>
      <c r="C1260" s="11" t="s">
        <v>1261</v>
      </c>
    </row>
    <row r="1261" spans="1:3" x14ac:dyDescent="0.25">
      <c r="A1261" s="27">
        <v>2441000104</v>
      </c>
      <c r="B1261" s="28">
        <v>2441</v>
      </c>
      <c r="C1261" s="11" t="s">
        <v>1262</v>
      </c>
    </row>
    <row r="1262" spans="1:3" x14ac:dyDescent="0.25">
      <c r="A1262" s="27">
        <v>2441000106</v>
      </c>
      <c r="B1262" s="28">
        <v>2441</v>
      </c>
      <c r="C1262" s="11" t="s">
        <v>1263</v>
      </c>
    </row>
    <row r="1263" spans="1:3" x14ac:dyDescent="0.25">
      <c r="A1263" s="27">
        <v>2441000108</v>
      </c>
      <c r="B1263" s="28">
        <v>2441</v>
      </c>
      <c r="C1263" s="11" t="s">
        <v>1264</v>
      </c>
    </row>
    <row r="1264" spans="1:3" x14ac:dyDescent="0.25">
      <c r="A1264" s="27">
        <v>2441000110</v>
      </c>
      <c r="B1264" s="28">
        <v>2441</v>
      </c>
      <c r="C1264" s="11" t="s">
        <v>1265</v>
      </c>
    </row>
    <row r="1265" spans="1:3" x14ac:dyDescent="0.25">
      <c r="A1265" s="27">
        <v>2441000112</v>
      </c>
      <c r="B1265" s="28">
        <v>2441</v>
      </c>
      <c r="C1265" s="11" t="s">
        <v>1266</v>
      </c>
    </row>
    <row r="1266" spans="1:3" x14ac:dyDescent="0.25">
      <c r="A1266" s="27">
        <v>2441000114</v>
      </c>
      <c r="B1266" s="28">
        <v>2441</v>
      </c>
      <c r="C1266" s="11" t="s">
        <v>1267</v>
      </c>
    </row>
    <row r="1267" spans="1:3" x14ac:dyDescent="0.25">
      <c r="A1267" s="27">
        <v>2441000116</v>
      </c>
      <c r="B1267" s="28">
        <v>2441</v>
      </c>
      <c r="C1267" s="11" t="s">
        <v>1268</v>
      </c>
    </row>
    <row r="1268" spans="1:3" x14ac:dyDescent="0.25">
      <c r="A1268" s="27">
        <v>2441000118</v>
      </c>
      <c r="B1268" s="28">
        <v>2441</v>
      </c>
      <c r="C1268" s="11" t="s">
        <v>1239</v>
      </c>
    </row>
    <row r="1269" spans="1:3" x14ac:dyDescent="0.25">
      <c r="A1269" s="27">
        <v>2441000120</v>
      </c>
      <c r="B1269" s="28">
        <v>2441</v>
      </c>
      <c r="C1269" s="11" t="s">
        <v>1269</v>
      </c>
    </row>
    <row r="1270" spans="1:3" x14ac:dyDescent="0.25">
      <c r="A1270" s="27">
        <v>2441000122</v>
      </c>
      <c r="B1270" s="28">
        <v>2441</v>
      </c>
      <c r="C1270" s="11" t="s">
        <v>1270</v>
      </c>
    </row>
    <row r="1271" spans="1:3" x14ac:dyDescent="0.25">
      <c r="A1271" s="27">
        <v>2450</v>
      </c>
      <c r="B1271" s="28"/>
      <c r="C1271" s="11" t="s">
        <v>1271</v>
      </c>
    </row>
    <row r="1272" spans="1:3" x14ac:dyDescent="0.25">
      <c r="A1272" s="27">
        <v>2451</v>
      </c>
      <c r="B1272" s="28"/>
      <c r="C1272" s="11" t="s">
        <v>1271</v>
      </c>
    </row>
    <row r="1273" spans="1:3" x14ac:dyDescent="0.25">
      <c r="A1273" s="27">
        <v>2451000002</v>
      </c>
      <c r="B1273" s="28">
        <v>2451</v>
      </c>
      <c r="C1273" s="11" t="s">
        <v>1272</v>
      </c>
    </row>
    <row r="1274" spans="1:3" x14ac:dyDescent="0.25">
      <c r="A1274" s="27">
        <v>2451000004</v>
      </c>
      <c r="B1274" s="28">
        <v>2451</v>
      </c>
      <c r="C1274" s="11" t="s">
        <v>1273</v>
      </c>
    </row>
    <row r="1275" spans="1:3" x14ac:dyDescent="0.25">
      <c r="A1275" s="27">
        <v>2451000006</v>
      </c>
      <c r="B1275" s="28">
        <v>2451</v>
      </c>
      <c r="C1275" s="11" t="s">
        <v>1274</v>
      </c>
    </row>
    <row r="1276" spans="1:3" x14ac:dyDescent="0.25">
      <c r="A1276" s="27">
        <v>2451000008</v>
      </c>
      <c r="B1276" s="28">
        <v>2451</v>
      </c>
      <c r="C1276" s="11" t="s">
        <v>1275</v>
      </c>
    </row>
    <row r="1277" spans="1:3" x14ac:dyDescent="0.25">
      <c r="A1277" s="27">
        <v>2451000010</v>
      </c>
      <c r="B1277" s="28">
        <v>2451</v>
      </c>
      <c r="C1277" s="11" t="s">
        <v>1276</v>
      </c>
    </row>
    <row r="1278" spans="1:3" x14ac:dyDescent="0.25">
      <c r="A1278" s="27">
        <v>2451000012</v>
      </c>
      <c r="B1278" s="28">
        <v>2451</v>
      </c>
      <c r="C1278" s="11" t="s">
        <v>1277</v>
      </c>
    </row>
    <row r="1279" spans="1:3" x14ac:dyDescent="0.25">
      <c r="A1279" s="27">
        <v>2451000014</v>
      </c>
      <c r="B1279" s="28">
        <v>2451</v>
      </c>
      <c r="C1279" s="11" t="s">
        <v>1278</v>
      </c>
    </row>
    <row r="1280" spans="1:3" x14ac:dyDescent="0.25">
      <c r="A1280" s="27">
        <v>2451000016</v>
      </c>
      <c r="B1280" s="28">
        <v>2451</v>
      </c>
      <c r="C1280" s="11" t="s">
        <v>1279</v>
      </c>
    </row>
    <row r="1281" spans="1:3" x14ac:dyDescent="0.25">
      <c r="A1281" s="27">
        <v>2451000018</v>
      </c>
      <c r="B1281" s="28">
        <v>2451</v>
      </c>
      <c r="C1281" s="11" t="s">
        <v>1280</v>
      </c>
    </row>
    <row r="1282" spans="1:3" x14ac:dyDescent="0.25">
      <c r="A1282" s="27">
        <v>2451000020</v>
      </c>
      <c r="B1282" s="28">
        <v>2451</v>
      </c>
      <c r="C1282" s="11" t="s">
        <v>1281</v>
      </c>
    </row>
    <row r="1283" spans="1:3" x14ac:dyDescent="0.25">
      <c r="A1283" s="27">
        <v>2451000022</v>
      </c>
      <c r="B1283" s="28">
        <v>2451</v>
      </c>
      <c r="C1283" s="11" t="s">
        <v>1282</v>
      </c>
    </row>
    <row r="1284" spans="1:3" x14ac:dyDescent="0.25">
      <c r="A1284" s="27">
        <v>2451000024</v>
      </c>
      <c r="B1284" s="28">
        <v>2451</v>
      </c>
      <c r="C1284" s="11" t="s">
        <v>1283</v>
      </c>
    </row>
    <row r="1285" spans="1:3" x14ac:dyDescent="0.25">
      <c r="A1285" s="27">
        <v>2451000026</v>
      </c>
      <c r="B1285" s="28">
        <v>2451</v>
      </c>
      <c r="C1285" s="11" t="s">
        <v>1284</v>
      </c>
    </row>
    <row r="1286" spans="1:3" x14ac:dyDescent="0.25">
      <c r="A1286" s="27">
        <v>2451000028</v>
      </c>
      <c r="B1286" s="28">
        <v>2451</v>
      </c>
      <c r="C1286" s="11" t="s">
        <v>1285</v>
      </c>
    </row>
    <row r="1287" spans="1:3" x14ac:dyDescent="0.25">
      <c r="A1287" s="27">
        <v>2451000030</v>
      </c>
      <c r="B1287" s="28">
        <v>2451</v>
      </c>
      <c r="C1287" s="11" t="s">
        <v>1286</v>
      </c>
    </row>
    <row r="1288" spans="1:3" x14ac:dyDescent="0.25">
      <c r="A1288" s="27">
        <v>2451000032</v>
      </c>
      <c r="B1288" s="28">
        <v>2451</v>
      </c>
      <c r="C1288" s="11" t="s">
        <v>1287</v>
      </c>
    </row>
    <row r="1289" spans="1:3" x14ac:dyDescent="0.25">
      <c r="A1289" s="27">
        <v>2460</v>
      </c>
      <c r="B1289" s="28"/>
      <c r="C1289" s="11" t="s">
        <v>1288</v>
      </c>
    </row>
    <row r="1290" spans="1:3" x14ac:dyDescent="0.25">
      <c r="A1290" s="27">
        <v>2461</v>
      </c>
      <c r="B1290" s="28"/>
      <c r="C1290" s="11" t="s">
        <v>1288</v>
      </c>
    </row>
    <row r="1291" spans="1:3" x14ac:dyDescent="0.25">
      <c r="A1291" s="27">
        <v>2461000002</v>
      </c>
      <c r="B1291" s="28">
        <v>2461</v>
      </c>
      <c r="C1291" s="11" t="s">
        <v>1289</v>
      </c>
    </row>
    <row r="1292" spans="1:3" x14ac:dyDescent="0.25">
      <c r="A1292" s="27">
        <v>2461000004</v>
      </c>
      <c r="B1292" s="28">
        <v>2461</v>
      </c>
      <c r="C1292" s="11" t="s">
        <v>1290</v>
      </c>
    </row>
    <row r="1293" spans="1:3" x14ac:dyDescent="0.25">
      <c r="A1293" s="27">
        <v>2461000006</v>
      </c>
      <c r="B1293" s="28">
        <v>2461</v>
      </c>
      <c r="C1293" s="11" t="s">
        <v>1291</v>
      </c>
    </row>
    <row r="1294" spans="1:3" x14ac:dyDescent="0.25">
      <c r="A1294" s="27">
        <v>2461000008</v>
      </c>
      <c r="B1294" s="28">
        <v>2461</v>
      </c>
      <c r="C1294" s="11" t="s">
        <v>1292</v>
      </c>
    </row>
    <row r="1295" spans="1:3" x14ac:dyDescent="0.25">
      <c r="A1295" s="27">
        <v>2461000010</v>
      </c>
      <c r="B1295" s="28">
        <v>2461</v>
      </c>
      <c r="C1295" s="11" t="s">
        <v>1293</v>
      </c>
    </row>
    <row r="1296" spans="1:3" x14ac:dyDescent="0.25">
      <c r="A1296" s="27">
        <v>2461000012</v>
      </c>
      <c r="B1296" s="28">
        <v>2461</v>
      </c>
      <c r="C1296" s="11" t="s">
        <v>1294</v>
      </c>
    </row>
    <row r="1297" spans="1:3" x14ac:dyDescent="0.25">
      <c r="A1297" s="27">
        <v>2461000014</v>
      </c>
      <c r="B1297" s="28">
        <v>2461</v>
      </c>
      <c r="C1297" s="11" t="s">
        <v>1295</v>
      </c>
    </row>
    <row r="1298" spans="1:3" x14ac:dyDescent="0.25">
      <c r="A1298" s="27">
        <v>2461000016</v>
      </c>
      <c r="B1298" s="28">
        <v>2461</v>
      </c>
      <c r="C1298" s="11" t="s">
        <v>1296</v>
      </c>
    </row>
    <row r="1299" spans="1:3" x14ac:dyDescent="0.25">
      <c r="A1299" s="27">
        <v>2461000018</v>
      </c>
      <c r="B1299" s="28">
        <v>2461</v>
      </c>
      <c r="C1299" s="11" t="s">
        <v>1297</v>
      </c>
    </row>
    <row r="1300" spans="1:3" x14ac:dyDescent="0.25">
      <c r="A1300" s="27">
        <v>2461000020</v>
      </c>
      <c r="B1300" s="28">
        <v>2461</v>
      </c>
      <c r="C1300" s="11" t="s">
        <v>1298</v>
      </c>
    </row>
    <row r="1301" spans="1:3" x14ac:dyDescent="0.25">
      <c r="A1301" s="27">
        <v>2461000022</v>
      </c>
      <c r="B1301" s="28">
        <v>2461</v>
      </c>
      <c r="C1301" s="11" t="s">
        <v>1299</v>
      </c>
    </row>
    <row r="1302" spans="1:3" x14ac:dyDescent="0.25">
      <c r="A1302" s="27">
        <v>2461000024</v>
      </c>
      <c r="B1302" s="28">
        <v>2461</v>
      </c>
      <c r="C1302" s="11" t="s">
        <v>1300</v>
      </c>
    </row>
    <row r="1303" spans="1:3" x14ac:dyDescent="0.25">
      <c r="A1303" s="27">
        <v>2461000026</v>
      </c>
      <c r="B1303" s="28">
        <v>2461</v>
      </c>
      <c r="C1303" s="11" t="s">
        <v>1301</v>
      </c>
    </row>
    <row r="1304" spans="1:3" x14ac:dyDescent="0.25">
      <c r="A1304" s="27">
        <v>2461000028</v>
      </c>
      <c r="B1304" s="28">
        <v>2461</v>
      </c>
      <c r="C1304" s="11" t="s">
        <v>1302</v>
      </c>
    </row>
    <row r="1305" spans="1:3" x14ac:dyDescent="0.25">
      <c r="A1305" s="27">
        <v>2461000030</v>
      </c>
      <c r="B1305" s="28">
        <v>2461</v>
      </c>
      <c r="C1305" s="11" t="s">
        <v>1303</v>
      </c>
    </row>
    <row r="1306" spans="1:3" x14ac:dyDescent="0.25">
      <c r="A1306" s="27">
        <v>2461000032</v>
      </c>
      <c r="B1306" s="28">
        <v>2461</v>
      </c>
      <c r="C1306" s="11" t="s">
        <v>1304</v>
      </c>
    </row>
    <row r="1307" spans="1:3" x14ac:dyDescent="0.25">
      <c r="A1307" s="27">
        <v>2461000034</v>
      </c>
      <c r="B1307" s="28">
        <v>2461</v>
      </c>
      <c r="C1307" s="11" t="s">
        <v>1305</v>
      </c>
    </row>
    <row r="1308" spans="1:3" x14ac:dyDescent="0.25">
      <c r="A1308" s="27">
        <v>2461000036</v>
      </c>
      <c r="B1308" s="28">
        <v>2461</v>
      </c>
      <c r="C1308" s="11" t="s">
        <v>1306</v>
      </c>
    </row>
    <row r="1309" spans="1:3" x14ac:dyDescent="0.25">
      <c r="A1309" s="27">
        <v>2461000038</v>
      </c>
      <c r="B1309" s="28">
        <v>2461</v>
      </c>
      <c r="C1309" s="11" t="s">
        <v>1307</v>
      </c>
    </row>
    <row r="1310" spans="1:3" x14ac:dyDescent="0.25">
      <c r="A1310" s="27">
        <v>2461000040</v>
      </c>
      <c r="B1310" s="28">
        <v>2461</v>
      </c>
      <c r="C1310" s="11" t="s">
        <v>1308</v>
      </c>
    </row>
    <row r="1311" spans="1:3" x14ac:dyDescent="0.25">
      <c r="A1311" s="27">
        <v>2461000042</v>
      </c>
      <c r="B1311" s="28">
        <v>2461</v>
      </c>
      <c r="C1311" s="11" t="s">
        <v>1309</v>
      </c>
    </row>
    <row r="1312" spans="1:3" x14ac:dyDescent="0.25">
      <c r="A1312" s="27">
        <v>2461000044</v>
      </c>
      <c r="B1312" s="28">
        <v>2461</v>
      </c>
      <c r="C1312" s="11" t="s">
        <v>1310</v>
      </c>
    </row>
    <row r="1313" spans="1:3" x14ac:dyDescent="0.25">
      <c r="A1313" s="27">
        <v>2461000046</v>
      </c>
      <c r="B1313" s="28">
        <v>2461</v>
      </c>
      <c r="C1313" s="11" t="s">
        <v>1311</v>
      </c>
    </row>
    <row r="1314" spans="1:3" x14ac:dyDescent="0.25">
      <c r="A1314" s="27">
        <v>2461000048</v>
      </c>
      <c r="B1314" s="28">
        <v>2461</v>
      </c>
      <c r="C1314" s="11" t="s">
        <v>1312</v>
      </c>
    </row>
    <row r="1315" spans="1:3" x14ac:dyDescent="0.25">
      <c r="A1315" s="27">
        <v>2461000050</v>
      </c>
      <c r="B1315" s="28">
        <v>2461</v>
      </c>
      <c r="C1315" s="11" t="s">
        <v>1313</v>
      </c>
    </row>
    <row r="1316" spans="1:3" x14ac:dyDescent="0.25">
      <c r="A1316" s="27">
        <v>2461000052</v>
      </c>
      <c r="B1316" s="28">
        <v>2461</v>
      </c>
      <c r="C1316" s="11" t="s">
        <v>1314</v>
      </c>
    </row>
    <row r="1317" spans="1:3" x14ac:dyDescent="0.25">
      <c r="A1317" s="27">
        <v>2461000054</v>
      </c>
      <c r="B1317" s="28">
        <v>2461</v>
      </c>
      <c r="C1317" s="11" t="s">
        <v>1315</v>
      </c>
    </row>
    <row r="1318" spans="1:3" x14ac:dyDescent="0.25">
      <c r="A1318" s="27">
        <v>2461000056</v>
      </c>
      <c r="B1318" s="28">
        <v>2461</v>
      </c>
      <c r="C1318" s="11" t="s">
        <v>1316</v>
      </c>
    </row>
    <row r="1319" spans="1:3" x14ac:dyDescent="0.25">
      <c r="A1319" s="27">
        <v>2461000058</v>
      </c>
      <c r="B1319" s="28">
        <v>2461</v>
      </c>
      <c r="C1319" s="11" t="s">
        <v>1317</v>
      </c>
    </row>
    <row r="1320" spans="1:3" x14ac:dyDescent="0.25">
      <c r="A1320" s="27">
        <v>2461000060</v>
      </c>
      <c r="B1320" s="28">
        <v>2461</v>
      </c>
      <c r="C1320" s="11" t="s">
        <v>1318</v>
      </c>
    </row>
    <row r="1321" spans="1:3" x14ac:dyDescent="0.25">
      <c r="A1321" s="27">
        <v>2461000062</v>
      </c>
      <c r="B1321" s="28">
        <v>2461</v>
      </c>
      <c r="C1321" s="11" t="s">
        <v>1319</v>
      </c>
    </row>
    <row r="1322" spans="1:3" x14ac:dyDescent="0.25">
      <c r="A1322" s="27">
        <v>2461000064</v>
      </c>
      <c r="B1322" s="28">
        <v>2461</v>
      </c>
      <c r="C1322" s="11" t="s">
        <v>1320</v>
      </c>
    </row>
    <row r="1323" spans="1:3" x14ac:dyDescent="0.25">
      <c r="A1323" s="27">
        <v>2461000066</v>
      </c>
      <c r="B1323" s="28">
        <v>2461</v>
      </c>
      <c r="C1323" s="11" t="s">
        <v>1321</v>
      </c>
    </row>
    <row r="1324" spans="1:3" x14ac:dyDescent="0.25">
      <c r="A1324" s="27">
        <v>2461000068</v>
      </c>
      <c r="B1324" s="28">
        <v>2461</v>
      </c>
      <c r="C1324" s="11" t="s">
        <v>1322</v>
      </c>
    </row>
    <row r="1325" spans="1:3" x14ac:dyDescent="0.25">
      <c r="A1325" s="27">
        <v>2461000070</v>
      </c>
      <c r="B1325" s="28">
        <v>2461</v>
      </c>
      <c r="C1325" s="11" t="s">
        <v>1323</v>
      </c>
    </row>
    <row r="1326" spans="1:3" x14ac:dyDescent="0.25">
      <c r="A1326" s="27">
        <v>2461000072</v>
      </c>
      <c r="B1326" s="28">
        <v>2461</v>
      </c>
      <c r="C1326" s="11" t="s">
        <v>1324</v>
      </c>
    </row>
    <row r="1327" spans="1:3" x14ac:dyDescent="0.25">
      <c r="A1327" s="27">
        <v>2461000074</v>
      </c>
      <c r="B1327" s="28">
        <v>2461</v>
      </c>
      <c r="C1327" s="11" t="s">
        <v>1325</v>
      </c>
    </row>
    <row r="1328" spans="1:3" x14ac:dyDescent="0.25">
      <c r="A1328" s="27">
        <v>2461000076</v>
      </c>
      <c r="B1328" s="28">
        <v>2461</v>
      </c>
      <c r="C1328" s="11" t="s">
        <v>1326</v>
      </c>
    </row>
    <row r="1329" spans="1:3" x14ac:dyDescent="0.25">
      <c r="A1329" s="27">
        <v>2461000078</v>
      </c>
      <c r="B1329" s="28">
        <v>2461</v>
      </c>
      <c r="C1329" s="11" t="s">
        <v>1327</v>
      </c>
    </row>
    <row r="1330" spans="1:3" x14ac:dyDescent="0.25">
      <c r="A1330" s="27">
        <v>2461000080</v>
      </c>
      <c r="B1330" s="28">
        <v>2461</v>
      </c>
      <c r="C1330" s="11" t="s">
        <v>1328</v>
      </c>
    </row>
    <row r="1331" spans="1:3" x14ac:dyDescent="0.25">
      <c r="A1331" s="27">
        <v>2461000082</v>
      </c>
      <c r="B1331" s="28">
        <v>2461</v>
      </c>
      <c r="C1331" s="11" t="s">
        <v>1329</v>
      </c>
    </row>
    <row r="1332" spans="1:3" x14ac:dyDescent="0.25">
      <c r="A1332" s="27">
        <v>2461000084</v>
      </c>
      <c r="B1332" s="28">
        <v>2461</v>
      </c>
      <c r="C1332" s="11" t="s">
        <v>1330</v>
      </c>
    </row>
    <row r="1333" spans="1:3" x14ac:dyDescent="0.25">
      <c r="A1333" s="27">
        <v>2461000086</v>
      </c>
      <c r="B1333" s="28">
        <v>2461</v>
      </c>
      <c r="C1333" s="11" t="s">
        <v>1331</v>
      </c>
    </row>
    <row r="1334" spans="1:3" x14ac:dyDescent="0.25">
      <c r="A1334" s="27">
        <v>2461000088</v>
      </c>
      <c r="B1334" s="28">
        <v>2461</v>
      </c>
      <c r="C1334" s="11" t="s">
        <v>1332</v>
      </c>
    </row>
    <row r="1335" spans="1:3" x14ac:dyDescent="0.25">
      <c r="A1335" s="27">
        <v>2461000090</v>
      </c>
      <c r="B1335" s="28">
        <v>2461</v>
      </c>
      <c r="C1335" s="11" t="s">
        <v>1333</v>
      </c>
    </row>
    <row r="1336" spans="1:3" x14ac:dyDescent="0.25">
      <c r="A1336" s="27">
        <v>2461000092</v>
      </c>
      <c r="B1336" s="28">
        <v>2461</v>
      </c>
      <c r="C1336" s="11" t="s">
        <v>1334</v>
      </c>
    </row>
    <row r="1337" spans="1:3" x14ac:dyDescent="0.25">
      <c r="A1337" s="27">
        <v>2461000094</v>
      </c>
      <c r="B1337" s="28">
        <v>2461</v>
      </c>
      <c r="C1337" s="11" t="s">
        <v>1335</v>
      </c>
    </row>
    <row r="1338" spans="1:3" x14ac:dyDescent="0.25">
      <c r="A1338" s="27">
        <v>2461000096</v>
      </c>
      <c r="B1338" s="28">
        <v>2461</v>
      </c>
      <c r="C1338" s="11" t="s">
        <v>1336</v>
      </c>
    </row>
    <row r="1339" spans="1:3" x14ac:dyDescent="0.25">
      <c r="A1339" s="27">
        <v>2461000098</v>
      </c>
      <c r="B1339" s="28">
        <v>2461</v>
      </c>
      <c r="C1339" s="11" t="s">
        <v>1337</v>
      </c>
    </row>
    <row r="1340" spans="1:3" x14ac:dyDescent="0.25">
      <c r="A1340" s="27">
        <v>2461000100</v>
      </c>
      <c r="B1340" s="28">
        <v>2461</v>
      </c>
      <c r="C1340" s="11" t="s">
        <v>1338</v>
      </c>
    </row>
    <row r="1341" spans="1:3" x14ac:dyDescent="0.25">
      <c r="A1341" s="27">
        <v>2461000102</v>
      </c>
      <c r="B1341" s="28">
        <v>2461</v>
      </c>
      <c r="C1341" s="11" t="s">
        <v>1339</v>
      </c>
    </row>
    <row r="1342" spans="1:3" x14ac:dyDescent="0.25">
      <c r="A1342" s="27">
        <v>2461000104</v>
      </c>
      <c r="B1342" s="28">
        <v>2461</v>
      </c>
      <c r="C1342" s="11" t="s">
        <v>1340</v>
      </c>
    </row>
    <row r="1343" spans="1:3" x14ac:dyDescent="0.25">
      <c r="A1343" s="27">
        <v>2461000106</v>
      </c>
      <c r="B1343" s="28">
        <v>2461</v>
      </c>
      <c r="C1343" s="11" t="s">
        <v>1341</v>
      </c>
    </row>
    <row r="1344" spans="1:3" x14ac:dyDescent="0.25">
      <c r="A1344" s="27">
        <v>2461000108</v>
      </c>
      <c r="B1344" s="28">
        <v>2461</v>
      </c>
      <c r="C1344" s="11" t="s">
        <v>1342</v>
      </c>
    </row>
    <row r="1345" spans="1:3" x14ac:dyDescent="0.25">
      <c r="A1345" s="27">
        <v>2461000110</v>
      </c>
      <c r="B1345" s="28">
        <v>2461</v>
      </c>
      <c r="C1345" s="11" t="s">
        <v>1343</v>
      </c>
    </row>
    <row r="1346" spans="1:3" x14ac:dyDescent="0.25">
      <c r="A1346" s="27">
        <v>2461000112</v>
      </c>
      <c r="B1346" s="28">
        <v>2461</v>
      </c>
      <c r="C1346" s="11" t="s">
        <v>1344</v>
      </c>
    </row>
    <row r="1347" spans="1:3" x14ac:dyDescent="0.25">
      <c r="A1347" s="27">
        <v>2461000114</v>
      </c>
      <c r="B1347" s="28">
        <v>2461</v>
      </c>
      <c r="C1347" s="11" t="s">
        <v>1345</v>
      </c>
    </row>
    <row r="1348" spans="1:3" x14ac:dyDescent="0.25">
      <c r="A1348" s="27">
        <v>2461000116</v>
      </c>
      <c r="B1348" s="28">
        <v>2461</v>
      </c>
      <c r="C1348" s="11" t="s">
        <v>1346</v>
      </c>
    </row>
    <row r="1349" spans="1:3" x14ac:dyDescent="0.25">
      <c r="A1349" s="27">
        <v>2461000118</v>
      </c>
      <c r="B1349" s="28">
        <v>2461</v>
      </c>
      <c r="C1349" s="11" t="s">
        <v>1347</v>
      </c>
    </row>
    <row r="1350" spans="1:3" x14ac:dyDescent="0.25">
      <c r="A1350" s="27">
        <v>2461000120</v>
      </c>
      <c r="B1350" s="28">
        <v>2461</v>
      </c>
      <c r="C1350" s="11" t="s">
        <v>1348</v>
      </c>
    </row>
    <row r="1351" spans="1:3" x14ac:dyDescent="0.25">
      <c r="A1351" s="27">
        <v>2461000122</v>
      </c>
      <c r="B1351" s="28">
        <v>2461</v>
      </c>
      <c r="C1351" s="11" t="s">
        <v>1349</v>
      </c>
    </row>
    <row r="1352" spans="1:3" x14ac:dyDescent="0.25">
      <c r="A1352" s="27">
        <v>2461000124</v>
      </c>
      <c r="B1352" s="28">
        <v>2461</v>
      </c>
      <c r="C1352" s="11" t="s">
        <v>1350</v>
      </c>
    </row>
    <row r="1353" spans="1:3" x14ac:dyDescent="0.25">
      <c r="A1353" s="27">
        <v>2461000126</v>
      </c>
      <c r="B1353" s="28">
        <v>2461</v>
      </c>
      <c r="C1353" s="11" t="s">
        <v>1351</v>
      </c>
    </row>
    <row r="1354" spans="1:3" x14ac:dyDescent="0.25">
      <c r="A1354" s="27">
        <v>2461000128</v>
      </c>
      <c r="B1354" s="28">
        <v>2461</v>
      </c>
      <c r="C1354" s="11" t="s">
        <v>1352</v>
      </c>
    </row>
    <row r="1355" spans="1:3" x14ac:dyDescent="0.25">
      <c r="A1355" s="27">
        <v>2461000130</v>
      </c>
      <c r="B1355" s="28">
        <v>2461</v>
      </c>
      <c r="C1355" s="11" t="s">
        <v>1353</v>
      </c>
    </row>
    <row r="1356" spans="1:3" x14ac:dyDescent="0.25">
      <c r="A1356" s="27">
        <v>2461000132</v>
      </c>
      <c r="B1356" s="28">
        <v>2461</v>
      </c>
      <c r="C1356" s="11" t="s">
        <v>1354</v>
      </c>
    </row>
    <row r="1357" spans="1:3" x14ac:dyDescent="0.25">
      <c r="A1357" s="27">
        <v>2461000134</v>
      </c>
      <c r="B1357" s="28">
        <v>2461</v>
      </c>
      <c r="C1357" s="11" t="s">
        <v>1355</v>
      </c>
    </row>
    <row r="1358" spans="1:3" x14ac:dyDescent="0.25">
      <c r="A1358" s="27">
        <v>2461000136</v>
      </c>
      <c r="B1358" s="28">
        <v>2461</v>
      </c>
      <c r="C1358" s="11" t="s">
        <v>1356</v>
      </c>
    </row>
    <row r="1359" spans="1:3" x14ac:dyDescent="0.25">
      <c r="A1359" s="27">
        <v>2461000138</v>
      </c>
      <c r="B1359" s="28">
        <v>2461</v>
      </c>
      <c r="C1359" s="11" t="s">
        <v>1357</v>
      </c>
    </row>
    <row r="1360" spans="1:3" x14ac:dyDescent="0.25">
      <c r="A1360" s="27">
        <v>2461000140</v>
      </c>
      <c r="B1360" s="28">
        <v>2461</v>
      </c>
      <c r="C1360" s="11" t="s">
        <v>1358</v>
      </c>
    </row>
    <row r="1361" spans="1:3" x14ac:dyDescent="0.25">
      <c r="A1361" s="27">
        <v>2461000142</v>
      </c>
      <c r="B1361" s="28">
        <v>2461</v>
      </c>
      <c r="C1361" s="11" t="s">
        <v>1359</v>
      </c>
    </row>
    <row r="1362" spans="1:3" x14ac:dyDescent="0.25">
      <c r="A1362" s="27">
        <v>2461000144</v>
      </c>
      <c r="B1362" s="28">
        <v>2461</v>
      </c>
      <c r="C1362" s="11" t="s">
        <v>1360</v>
      </c>
    </row>
    <row r="1363" spans="1:3" x14ac:dyDescent="0.25">
      <c r="A1363" s="27">
        <v>2461000146</v>
      </c>
      <c r="B1363" s="28">
        <v>2461</v>
      </c>
      <c r="C1363" s="11" t="s">
        <v>1361</v>
      </c>
    </row>
    <row r="1364" spans="1:3" x14ac:dyDescent="0.25">
      <c r="A1364" s="27">
        <v>2461000148</v>
      </c>
      <c r="B1364" s="28">
        <v>2461</v>
      </c>
      <c r="C1364" s="11" t="s">
        <v>1362</v>
      </c>
    </row>
    <row r="1365" spans="1:3" x14ac:dyDescent="0.25">
      <c r="A1365" s="27">
        <v>2461000150</v>
      </c>
      <c r="B1365" s="28">
        <v>2461</v>
      </c>
      <c r="C1365" s="11" t="s">
        <v>1363</v>
      </c>
    </row>
    <row r="1366" spans="1:3" x14ac:dyDescent="0.25">
      <c r="A1366" s="27">
        <v>2461000152</v>
      </c>
      <c r="B1366" s="28">
        <v>2461</v>
      </c>
      <c r="C1366" s="11" t="s">
        <v>1364</v>
      </c>
    </row>
    <row r="1367" spans="1:3" x14ac:dyDescent="0.25">
      <c r="A1367" s="27">
        <v>2461000154</v>
      </c>
      <c r="B1367" s="28">
        <v>2461</v>
      </c>
      <c r="C1367" s="11" t="s">
        <v>1365</v>
      </c>
    </row>
    <row r="1368" spans="1:3" x14ac:dyDescent="0.25">
      <c r="A1368" s="27">
        <v>2461000156</v>
      </c>
      <c r="B1368" s="28">
        <v>2461</v>
      </c>
      <c r="C1368" s="11" t="s">
        <v>1366</v>
      </c>
    </row>
    <row r="1369" spans="1:3" x14ac:dyDescent="0.25">
      <c r="A1369" s="27">
        <v>2461000158</v>
      </c>
      <c r="B1369" s="28">
        <v>2461</v>
      </c>
      <c r="C1369" s="11" t="s">
        <v>1367</v>
      </c>
    </row>
    <row r="1370" spans="1:3" x14ac:dyDescent="0.25">
      <c r="A1370" s="27">
        <v>2461000160</v>
      </c>
      <c r="B1370" s="28">
        <v>2461</v>
      </c>
      <c r="C1370" s="11" t="s">
        <v>1368</v>
      </c>
    </row>
    <row r="1371" spans="1:3" x14ac:dyDescent="0.25">
      <c r="A1371" s="27">
        <v>2461000162</v>
      </c>
      <c r="B1371" s="28">
        <v>2461</v>
      </c>
      <c r="C1371" s="11" t="s">
        <v>1369</v>
      </c>
    </row>
    <row r="1372" spans="1:3" x14ac:dyDescent="0.25">
      <c r="A1372" s="27">
        <v>2461000164</v>
      </c>
      <c r="B1372" s="28">
        <v>2461</v>
      </c>
      <c r="C1372" s="11" t="s">
        <v>1370</v>
      </c>
    </row>
    <row r="1373" spans="1:3" x14ac:dyDescent="0.25">
      <c r="A1373" s="27">
        <v>2461000166</v>
      </c>
      <c r="B1373" s="28">
        <v>2461</v>
      </c>
      <c r="C1373" s="11" t="s">
        <v>1371</v>
      </c>
    </row>
    <row r="1374" spans="1:3" x14ac:dyDescent="0.25">
      <c r="A1374" s="27">
        <v>2461000168</v>
      </c>
      <c r="B1374" s="28">
        <v>2461</v>
      </c>
      <c r="C1374" s="11" t="s">
        <v>1372</v>
      </c>
    </row>
    <row r="1375" spans="1:3" x14ac:dyDescent="0.25">
      <c r="A1375" s="27">
        <v>2461000170</v>
      </c>
      <c r="B1375" s="28">
        <v>2461</v>
      </c>
      <c r="C1375" s="11" t="s">
        <v>1373</v>
      </c>
    </row>
    <row r="1376" spans="1:3" x14ac:dyDescent="0.25">
      <c r="A1376" s="27">
        <v>2461000172</v>
      </c>
      <c r="B1376" s="28">
        <v>2461</v>
      </c>
      <c r="C1376" s="11" t="s">
        <v>1374</v>
      </c>
    </row>
    <row r="1377" spans="1:3" x14ac:dyDescent="0.25">
      <c r="A1377" s="27">
        <v>2461000174</v>
      </c>
      <c r="B1377" s="28">
        <v>2461</v>
      </c>
      <c r="C1377" s="11" t="s">
        <v>1375</v>
      </c>
    </row>
    <row r="1378" spans="1:3" x14ac:dyDescent="0.25">
      <c r="A1378" s="27">
        <v>2461000176</v>
      </c>
      <c r="B1378" s="28">
        <v>2461</v>
      </c>
      <c r="C1378" s="11" t="s">
        <v>1376</v>
      </c>
    </row>
    <row r="1379" spans="1:3" x14ac:dyDescent="0.25">
      <c r="A1379" s="27">
        <v>2461000178</v>
      </c>
      <c r="B1379" s="28">
        <v>2461</v>
      </c>
      <c r="C1379" s="11" t="s">
        <v>1377</v>
      </c>
    </row>
    <row r="1380" spans="1:3" x14ac:dyDescent="0.25">
      <c r="A1380" s="27">
        <v>2461000180</v>
      </c>
      <c r="B1380" s="28">
        <v>2461</v>
      </c>
      <c r="C1380" s="11" t="s">
        <v>1378</v>
      </c>
    </row>
    <row r="1381" spans="1:3" x14ac:dyDescent="0.25">
      <c r="A1381" s="27">
        <v>2461000182</v>
      </c>
      <c r="B1381" s="28">
        <v>2461</v>
      </c>
      <c r="C1381" s="11" t="s">
        <v>1379</v>
      </c>
    </row>
    <row r="1382" spans="1:3" x14ac:dyDescent="0.25">
      <c r="A1382" s="27">
        <v>2461000184</v>
      </c>
      <c r="B1382" s="28">
        <v>2461</v>
      </c>
      <c r="C1382" s="11" t="s">
        <v>1380</v>
      </c>
    </row>
    <row r="1383" spans="1:3" x14ac:dyDescent="0.25">
      <c r="A1383" s="27">
        <v>2461000186</v>
      </c>
      <c r="B1383" s="28">
        <v>2461</v>
      </c>
      <c r="C1383" s="11" t="s">
        <v>1381</v>
      </c>
    </row>
    <row r="1384" spans="1:3" x14ac:dyDescent="0.25">
      <c r="A1384" s="27">
        <v>2461000188</v>
      </c>
      <c r="B1384" s="28">
        <v>2461</v>
      </c>
      <c r="C1384" s="11" t="s">
        <v>1382</v>
      </c>
    </row>
    <row r="1385" spans="1:3" x14ac:dyDescent="0.25">
      <c r="A1385" s="27">
        <v>2461000190</v>
      </c>
      <c r="B1385" s="28">
        <v>2461</v>
      </c>
      <c r="C1385" s="11" t="s">
        <v>1383</v>
      </c>
    </row>
    <row r="1386" spans="1:3" x14ac:dyDescent="0.25">
      <c r="A1386" s="27">
        <v>2461000192</v>
      </c>
      <c r="B1386" s="28">
        <v>2461</v>
      </c>
      <c r="C1386" s="11" t="s">
        <v>1384</v>
      </c>
    </row>
    <row r="1387" spans="1:3" x14ac:dyDescent="0.25">
      <c r="A1387" s="27">
        <v>2461000194</v>
      </c>
      <c r="B1387" s="28">
        <v>2461</v>
      </c>
      <c r="C1387" s="11" t="s">
        <v>1385</v>
      </c>
    </row>
    <row r="1388" spans="1:3" x14ac:dyDescent="0.25">
      <c r="A1388" s="27">
        <v>2461000196</v>
      </c>
      <c r="B1388" s="28">
        <v>2461</v>
      </c>
      <c r="C1388" s="11" t="s">
        <v>1386</v>
      </c>
    </row>
    <row r="1389" spans="1:3" x14ac:dyDescent="0.25">
      <c r="A1389" s="27">
        <v>2461000198</v>
      </c>
      <c r="B1389" s="28">
        <v>2461</v>
      </c>
      <c r="C1389" s="11" t="s">
        <v>1387</v>
      </c>
    </row>
    <row r="1390" spans="1:3" x14ac:dyDescent="0.25">
      <c r="A1390" s="27">
        <v>2461000200</v>
      </c>
      <c r="B1390" s="28">
        <v>2461</v>
      </c>
      <c r="C1390" s="11" t="s">
        <v>1388</v>
      </c>
    </row>
    <row r="1391" spans="1:3" x14ac:dyDescent="0.25">
      <c r="A1391" s="27">
        <v>2461000202</v>
      </c>
      <c r="B1391" s="28">
        <v>2461</v>
      </c>
      <c r="C1391" s="11" t="s">
        <v>1389</v>
      </c>
    </row>
    <row r="1392" spans="1:3" x14ac:dyDescent="0.25">
      <c r="A1392" s="27">
        <v>2461000204</v>
      </c>
      <c r="B1392" s="28">
        <v>2461</v>
      </c>
      <c r="C1392" s="11" t="s">
        <v>1390</v>
      </c>
    </row>
    <row r="1393" spans="1:3" x14ac:dyDescent="0.25">
      <c r="A1393" s="27">
        <v>2461000206</v>
      </c>
      <c r="B1393" s="28">
        <v>2461</v>
      </c>
      <c r="C1393" s="11" t="s">
        <v>1391</v>
      </c>
    </row>
    <row r="1394" spans="1:3" x14ac:dyDescent="0.25">
      <c r="A1394" s="27">
        <v>2461000208</v>
      </c>
      <c r="B1394" s="28">
        <v>2461</v>
      </c>
      <c r="C1394" s="11" t="s">
        <v>1392</v>
      </c>
    </row>
    <row r="1395" spans="1:3" x14ac:dyDescent="0.25">
      <c r="A1395" s="27">
        <v>2461000210</v>
      </c>
      <c r="B1395" s="28">
        <v>2461</v>
      </c>
      <c r="C1395" s="11" t="s">
        <v>1393</v>
      </c>
    </row>
    <row r="1396" spans="1:3" x14ac:dyDescent="0.25">
      <c r="A1396" s="27">
        <v>2461000212</v>
      </c>
      <c r="B1396" s="28">
        <v>2461</v>
      </c>
      <c r="C1396" s="11" t="s">
        <v>1394</v>
      </c>
    </row>
    <row r="1397" spans="1:3" x14ac:dyDescent="0.25">
      <c r="A1397" s="27">
        <v>2461000214</v>
      </c>
      <c r="B1397" s="28">
        <v>2461</v>
      </c>
      <c r="C1397" s="11" t="s">
        <v>1395</v>
      </c>
    </row>
    <row r="1398" spans="1:3" x14ac:dyDescent="0.25">
      <c r="A1398" s="27">
        <v>2461000216</v>
      </c>
      <c r="B1398" s="28">
        <v>2461</v>
      </c>
      <c r="C1398" s="11" t="s">
        <v>1396</v>
      </c>
    </row>
    <row r="1399" spans="1:3" x14ac:dyDescent="0.25">
      <c r="A1399" s="27">
        <v>2461000218</v>
      </c>
      <c r="B1399" s="28">
        <v>2461</v>
      </c>
      <c r="C1399" s="11" t="s">
        <v>1397</v>
      </c>
    </row>
    <row r="1400" spans="1:3" x14ac:dyDescent="0.25">
      <c r="A1400" s="27">
        <v>2461000220</v>
      </c>
      <c r="B1400" s="28">
        <v>2461</v>
      </c>
      <c r="C1400" s="11" t="s">
        <v>1398</v>
      </c>
    </row>
    <row r="1401" spans="1:3" x14ac:dyDescent="0.25">
      <c r="A1401" s="27">
        <v>2461000222</v>
      </c>
      <c r="B1401" s="28">
        <v>2461</v>
      </c>
      <c r="C1401" s="11" t="s">
        <v>1399</v>
      </c>
    </row>
    <row r="1402" spans="1:3" x14ac:dyDescent="0.25">
      <c r="A1402" s="27">
        <v>2461000224</v>
      </c>
      <c r="B1402" s="28">
        <v>2461</v>
      </c>
      <c r="C1402" s="11" t="s">
        <v>1400</v>
      </c>
    </row>
    <row r="1403" spans="1:3" x14ac:dyDescent="0.25">
      <c r="A1403" s="27">
        <v>2461000226</v>
      </c>
      <c r="B1403" s="28">
        <v>2461</v>
      </c>
      <c r="C1403" s="11" t="s">
        <v>1401</v>
      </c>
    </row>
    <row r="1404" spans="1:3" x14ac:dyDescent="0.25">
      <c r="A1404" s="27">
        <v>2461000228</v>
      </c>
      <c r="B1404" s="28">
        <v>2461</v>
      </c>
      <c r="C1404" s="11" t="s">
        <v>1402</v>
      </c>
    </row>
    <row r="1405" spans="1:3" x14ac:dyDescent="0.25">
      <c r="A1405" s="27">
        <v>2461000230</v>
      </c>
      <c r="B1405" s="28">
        <v>2461</v>
      </c>
      <c r="C1405" s="11" t="s">
        <v>1403</v>
      </c>
    </row>
    <row r="1406" spans="1:3" x14ac:dyDescent="0.25">
      <c r="A1406" s="27">
        <v>2461000232</v>
      </c>
      <c r="B1406" s="28">
        <v>2461</v>
      </c>
      <c r="C1406" s="11" t="s">
        <v>1404</v>
      </c>
    </row>
    <row r="1407" spans="1:3" x14ac:dyDescent="0.25">
      <c r="A1407" s="27">
        <v>2461000234</v>
      </c>
      <c r="B1407" s="28">
        <v>2461</v>
      </c>
      <c r="C1407" s="11" t="s">
        <v>1405</v>
      </c>
    </row>
    <row r="1408" spans="1:3" x14ac:dyDescent="0.25">
      <c r="A1408" s="27">
        <v>2461000236</v>
      </c>
      <c r="B1408" s="28">
        <v>2461</v>
      </c>
      <c r="C1408" s="11" t="s">
        <v>1406</v>
      </c>
    </row>
    <row r="1409" spans="1:3" x14ac:dyDescent="0.25">
      <c r="A1409" s="27">
        <v>2461000238</v>
      </c>
      <c r="B1409" s="28">
        <v>2461</v>
      </c>
      <c r="C1409" s="11" t="s">
        <v>1407</v>
      </c>
    </row>
    <row r="1410" spans="1:3" x14ac:dyDescent="0.25">
      <c r="A1410" s="27">
        <v>2461000240</v>
      </c>
      <c r="B1410" s="28">
        <v>2461</v>
      </c>
      <c r="C1410" s="11" t="s">
        <v>1408</v>
      </c>
    </row>
    <row r="1411" spans="1:3" x14ac:dyDescent="0.25">
      <c r="A1411" s="27">
        <v>2461000242</v>
      </c>
      <c r="B1411" s="28">
        <v>2461</v>
      </c>
      <c r="C1411" s="11" t="s">
        <v>1409</v>
      </c>
    </row>
    <row r="1412" spans="1:3" x14ac:dyDescent="0.25">
      <c r="A1412" s="27">
        <v>2461000244</v>
      </c>
      <c r="B1412" s="28">
        <v>2461</v>
      </c>
      <c r="C1412" s="11" t="s">
        <v>1410</v>
      </c>
    </row>
    <row r="1413" spans="1:3" x14ac:dyDescent="0.25">
      <c r="A1413" s="27">
        <v>2461000246</v>
      </c>
      <c r="B1413" s="28">
        <v>2461</v>
      </c>
      <c r="C1413" s="11" t="s">
        <v>1411</v>
      </c>
    </row>
    <row r="1414" spans="1:3" x14ac:dyDescent="0.25">
      <c r="A1414" s="27">
        <v>2461000248</v>
      </c>
      <c r="B1414" s="28">
        <v>2461</v>
      </c>
      <c r="C1414" s="11" t="s">
        <v>1412</v>
      </c>
    </row>
    <row r="1415" spans="1:3" x14ac:dyDescent="0.25">
      <c r="A1415" s="27">
        <v>2461000250</v>
      </c>
      <c r="B1415" s="28">
        <v>2461</v>
      </c>
      <c r="C1415" s="11" t="s">
        <v>1413</v>
      </c>
    </row>
    <row r="1416" spans="1:3" x14ac:dyDescent="0.25">
      <c r="A1416" s="27">
        <v>2461000252</v>
      </c>
      <c r="B1416" s="28">
        <v>2461</v>
      </c>
      <c r="C1416" s="11" t="s">
        <v>1414</v>
      </c>
    </row>
    <row r="1417" spans="1:3" x14ac:dyDescent="0.25">
      <c r="A1417" s="27">
        <v>2461000254</v>
      </c>
      <c r="B1417" s="28">
        <v>2461</v>
      </c>
      <c r="C1417" s="11" t="s">
        <v>1415</v>
      </c>
    </row>
    <row r="1418" spans="1:3" x14ac:dyDescent="0.25">
      <c r="A1418" s="27">
        <v>2461000256</v>
      </c>
      <c r="B1418" s="28">
        <v>2461</v>
      </c>
      <c r="C1418" s="11" t="s">
        <v>1416</v>
      </c>
    </row>
    <row r="1419" spans="1:3" x14ac:dyDescent="0.25">
      <c r="A1419" s="27">
        <v>2461000258</v>
      </c>
      <c r="B1419" s="28">
        <v>2461</v>
      </c>
      <c r="C1419" s="11" t="s">
        <v>1417</v>
      </c>
    </row>
    <row r="1420" spans="1:3" x14ac:dyDescent="0.25">
      <c r="A1420" s="27">
        <v>2461000260</v>
      </c>
      <c r="B1420" s="28">
        <v>2461</v>
      </c>
      <c r="C1420" s="11" t="s">
        <v>1418</v>
      </c>
    </row>
    <row r="1421" spans="1:3" x14ac:dyDescent="0.25">
      <c r="A1421" s="27">
        <v>2461000262</v>
      </c>
      <c r="B1421" s="28">
        <v>2461</v>
      </c>
      <c r="C1421" s="11" t="s">
        <v>1419</v>
      </c>
    </row>
    <row r="1422" spans="1:3" x14ac:dyDescent="0.25">
      <c r="A1422" s="27">
        <v>2461000264</v>
      </c>
      <c r="B1422" s="28">
        <v>2461</v>
      </c>
      <c r="C1422" s="11" t="s">
        <v>1420</v>
      </c>
    </row>
    <row r="1423" spans="1:3" x14ac:dyDescent="0.25">
      <c r="A1423" s="27">
        <v>2461000266</v>
      </c>
      <c r="B1423" s="28">
        <v>2461</v>
      </c>
      <c r="C1423" s="11" t="s">
        <v>1421</v>
      </c>
    </row>
    <row r="1424" spans="1:3" x14ac:dyDescent="0.25">
      <c r="A1424" s="27">
        <v>2461000268</v>
      </c>
      <c r="B1424" s="28">
        <v>2461</v>
      </c>
      <c r="C1424" s="11" t="s">
        <v>1422</v>
      </c>
    </row>
    <row r="1425" spans="1:3" x14ac:dyDescent="0.25">
      <c r="A1425" s="27">
        <v>2461000270</v>
      </c>
      <c r="B1425" s="28">
        <v>2461</v>
      </c>
      <c r="C1425" s="11" t="s">
        <v>1423</v>
      </c>
    </row>
    <row r="1426" spans="1:3" x14ac:dyDescent="0.25">
      <c r="A1426" s="27">
        <v>2461000272</v>
      </c>
      <c r="B1426" s="28">
        <v>2461</v>
      </c>
      <c r="C1426" s="31" t="s">
        <v>5990</v>
      </c>
    </row>
    <row r="1427" spans="1:3" ht="30" x14ac:dyDescent="0.25">
      <c r="A1427" s="27">
        <v>2461000274</v>
      </c>
      <c r="B1427" s="28">
        <v>2461</v>
      </c>
      <c r="C1427" s="31" t="s">
        <v>5991</v>
      </c>
    </row>
    <row r="1428" spans="1:3" x14ac:dyDescent="0.25">
      <c r="A1428" s="27">
        <v>2461000276</v>
      </c>
      <c r="B1428" s="28">
        <v>2461</v>
      </c>
      <c r="C1428" s="31" t="s">
        <v>5992</v>
      </c>
    </row>
    <row r="1429" spans="1:3" x14ac:dyDescent="0.25">
      <c r="A1429" s="27">
        <v>2461000278</v>
      </c>
      <c r="B1429" s="28">
        <v>2461</v>
      </c>
      <c r="C1429" s="31" t="s">
        <v>5993</v>
      </c>
    </row>
    <row r="1430" spans="1:3" ht="30" x14ac:dyDescent="0.25">
      <c r="A1430" s="27">
        <v>2461000280</v>
      </c>
      <c r="B1430" s="28">
        <v>2461</v>
      </c>
      <c r="C1430" s="31" t="s">
        <v>5994</v>
      </c>
    </row>
    <row r="1431" spans="1:3" x14ac:dyDescent="0.25">
      <c r="A1431" s="27">
        <v>2470</v>
      </c>
      <c r="B1431" s="28"/>
      <c r="C1431" s="11" t="s">
        <v>1424</v>
      </c>
    </row>
    <row r="1432" spans="1:3" x14ac:dyDescent="0.25">
      <c r="A1432" s="27">
        <v>2471</v>
      </c>
      <c r="B1432" s="28"/>
      <c r="C1432" s="11" t="s">
        <v>1424</v>
      </c>
    </row>
    <row r="1433" spans="1:3" x14ac:dyDescent="0.25">
      <c r="A1433" s="27">
        <v>2471000002</v>
      </c>
      <c r="B1433" s="28">
        <v>2471</v>
      </c>
      <c r="C1433" s="11" t="s">
        <v>1425</v>
      </c>
    </row>
    <row r="1434" spans="1:3" x14ac:dyDescent="0.25">
      <c r="A1434" s="27">
        <v>2471000004</v>
      </c>
      <c r="B1434" s="28">
        <v>2471</v>
      </c>
      <c r="C1434" s="11" t="s">
        <v>1426</v>
      </c>
    </row>
    <row r="1435" spans="1:3" x14ac:dyDescent="0.25">
      <c r="A1435" s="27">
        <v>2471000006</v>
      </c>
      <c r="B1435" s="28">
        <v>2471</v>
      </c>
      <c r="C1435" s="11" t="s">
        <v>1427</v>
      </c>
    </row>
    <row r="1436" spans="1:3" x14ac:dyDescent="0.25">
      <c r="A1436" s="27">
        <v>2471000008</v>
      </c>
      <c r="B1436" s="28">
        <v>2471</v>
      </c>
      <c r="C1436" s="11" t="s">
        <v>1428</v>
      </c>
    </row>
    <row r="1437" spans="1:3" x14ac:dyDescent="0.25">
      <c r="A1437" s="27">
        <v>2471000010</v>
      </c>
      <c r="B1437" s="28">
        <v>2471</v>
      </c>
      <c r="C1437" s="11" t="s">
        <v>1429</v>
      </c>
    </row>
    <row r="1438" spans="1:3" x14ac:dyDescent="0.25">
      <c r="A1438" s="27">
        <v>2471000012</v>
      </c>
      <c r="B1438" s="28">
        <v>2471</v>
      </c>
      <c r="C1438" s="11" t="s">
        <v>1430</v>
      </c>
    </row>
    <row r="1439" spans="1:3" x14ac:dyDescent="0.25">
      <c r="A1439" s="27">
        <v>2471000014</v>
      </c>
      <c r="B1439" s="28">
        <v>2471</v>
      </c>
      <c r="C1439" s="11" t="s">
        <v>1431</v>
      </c>
    </row>
    <row r="1440" spans="1:3" x14ac:dyDescent="0.25">
      <c r="A1440" s="27">
        <v>2471000016</v>
      </c>
      <c r="B1440" s="28">
        <v>2471</v>
      </c>
      <c r="C1440" s="11" t="s">
        <v>1432</v>
      </c>
    </row>
    <row r="1441" spans="1:3" x14ac:dyDescent="0.25">
      <c r="A1441" s="27">
        <v>2471000018</v>
      </c>
      <c r="B1441" s="28">
        <v>2471</v>
      </c>
      <c r="C1441" s="11" t="s">
        <v>1433</v>
      </c>
    </row>
    <row r="1442" spans="1:3" x14ac:dyDescent="0.25">
      <c r="A1442" s="27">
        <v>2471000020</v>
      </c>
      <c r="B1442" s="28">
        <v>2471</v>
      </c>
      <c r="C1442" s="11" t="s">
        <v>1434</v>
      </c>
    </row>
    <row r="1443" spans="1:3" x14ac:dyDescent="0.25">
      <c r="A1443" s="27">
        <v>2471000022</v>
      </c>
      <c r="B1443" s="28">
        <v>2471</v>
      </c>
      <c r="C1443" s="11" t="s">
        <v>1435</v>
      </c>
    </row>
    <row r="1444" spans="1:3" x14ac:dyDescent="0.25">
      <c r="A1444" s="27">
        <v>2471000024</v>
      </c>
      <c r="B1444" s="28">
        <v>2471</v>
      </c>
      <c r="C1444" s="11" t="s">
        <v>1436</v>
      </c>
    </row>
    <row r="1445" spans="1:3" x14ac:dyDescent="0.25">
      <c r="A1445" s="27">
        <v>2471000026</v>
      </c>
      <c r="B1445" s="28">
        <v>2471</v>
      </c>
      <c r="C1445" s="11" t="s">
        <v>1437</v>
      </c>
    </row>
    <row r="1446" spans="1:3" x14ac:dyDescent="0.25">
      <c r="A1446" s="27">
        <v>2471000028</v>
      </c>
      <c r="B1446" s="28">
        <v>2471</v>
      </c>
      <c r="C1446" s="11" t="s">
        <v>1438</v>
      </c>
    </row>
    <row r="1447" spans="1:3" x14ac:dyDescent="0.25">
      <c r="A1447" s="27">
        <v>2471000030</v>
      </c>
      <c r="B1447" s="28">
        <v>2471</v>
      </c>
      <c r="C1447" s="11" t="s">
        <v>1439</v>
      </c>
    </row>
    <row r="1448" spans="1:3" x14ac:dyDescent="0.25">
      <c r="A1448" s="27">
        <v>2471000032</v>
      </c>
      <c r="B1448" s="28">
        <v>2471</v>
      </c>
      <c r="C1448" s="11" t="s">
        <v>1440</v>
      </c>
    </row>
    <row r="1449" spans="1:3" x14ac:dyDescent="0.25">
      <c r="A1449" s="27">
        <v>2471000034</v>
      </c>
      <c r="B1449" s="28">
        <v>2471</v>
      </c>
      <c r="C1449" s="11" t="s">
        <v>1441</v>
      </c>
    </row>
    <row r="1450" spans="1:3" x14ac:dyDescent="0.25">
      <c r="A1450" s="27">
        <v>2471000036</v>
      </c>
      <c r="B1450" s="28">
        <v>2471</v>
      </c>
      <c r="C1450" s="11" t="s">
        <v>1442</v>
      </c>
    </row>
    <row r="1451" spans="1:3" x14ac:dyDescent="0.25">
      <c r="A1451" s="27">
        <v>2471000038</v>
      </c>
      <c r="B1451" s="28">
        <v>2471</v>
      </c>
      <c r="C1451" s="11" t="s">
        <v>1443</v>
      </c>
    </row>
    <row r="1452" spans="1:3" x14ac:dyDescent="0.25">
      <c r="A1452" s="27">
        <v>2471000040</v>
      </c>
      <c r="B1452" s="28">
        <v>2471</v>
      </c>
      <c r="C1452" s="11" t="s">
        <v>1444</v>
      </c>
    </row>
    <row r="1453" spans="1:3" x14ac:dyDescent="0.25">
      <c r="A1453" s="27">
        <v>2471000042</v>
      </c>
      <c r="B1453" s="28">
        <v>2471</v>
      </c>
      <c r="C1453" s="11" t="s">
        <v>1445</v>
      </c>
    </row>
    <row r="1454" spans="1:3" x14ac:dyDescent="0.25">
      <c r="A1454" s="27">
        <v>2471000044</v>
      </c>
      <c r="B1454" s="28">
        <v>2471</v>
      </c>
      <c r="C1454" s="11" t="s">
        <v>1446</v>
      </c>
    </row>
    <row r="1455" spans="1:3" x14ac:dyDescent="0.25">
      <c r="A1455" s="27">
        <v>2471000046</v>
      </c>
      <c r="B1455" s="28">
        <v>2471</v>
      </c>
      <c r="C1455" s="11" t="s">
        <v>1447</v>
      </c>
    </row>
    <row r="1456" spans="1:3" x14ac:dyDescent="0.25">
      <c r="A1456" s="27">
        <v>2471000048</v>
      </c>
      <c r="B1456" s="28">
        <v>2471</v>
      </c>
      <c r="C1456" s="11" t="s">
        <v>1448</v>
      </c>
    </row>
    <row r="1457" spans="1:3" x14ac:dyDescent="0.25">
      <c r="A1457" s="27">
        <v>2471000050</v>
      </c>
      <c r="B1457" s="28">
        <v>2471</v>
      </c>
      <c r="C1457" s="11" t="s">
        <v>1449</v>
      </c>
    </row>
    <row r="1458" spans="1:3" x14ac:dyDescent="0.25">
      <c r="A1458" s="27">
        <v>2471000052</v>
      </c>
      <c r="B1458" s="28">
        <v>2471</v>
      </c>
      <c r="C1458" s="11" t="s">
        <v>1450</v>
      </c>
    </row>
    <row r="1459" spans="1:3" x14ac:dyDescent="0.25">
      <c r="A1459" s="27">
        <v>2471000054</v>
      </c>
      <c r="B1459" s="28">
        <v>2471</v>
      </c>
      <c r="C1459" s="11" t="s">
        <v>1451</v>
      </c>
    </row>
    <row r="1460" spans="1:3" x14ac:dyDescent="0.25">
      <c r="A1460" s="27">
        <v>2471000056</v>
      </c>
      <c r="B1460" s="28">
        <v>2471</v>
      </c>
      <c r="C1460" s="11" t="s">
        <v>1452</v>
      </c>
    </row>
    <row r="1461" spans="1:3" x14ac:dyDescent="0.25">
      <c r="A1461" s="27">
        <v>2471000058</v>
      </c>
      <c r="B1461" s="28">
        <v>2471</v>
      </c>
      <c r="C1461" s="11" t="s">
        <v>1453</v>
      </c>
    </row>
    <row r="1462" spans="1:3" x14ac:dyDescent="0.25">
      <c r="A1462" s="27">
        <v>2471000060</v>
      </c>
      <c r="B1462" s="28">
        <v>2471</v>
      </c>
      <c r="C1462" s="11" t="s">
        <v>1454</v>
      </c>
    </row>
    <row r="1463" spans="1:3" x14ac:dyDescent="0.25">
      <c r="A1463" s="27">
        <v>2471000062</v>
      </c>
      <c r="B1463" s="28">
        <v>2471</v>
      </c>
      <c r="C1463" s="11" t="s">
        <v>1455</v>
      </c>
    </row>
    <row r="1464" spans="1:3" x14ac:dyDescent="0.25">
      <c r="A1464" s="27">
        <v>2471000064</v>
      </c>
      <c r="B1464" s="28">
        <v>2471</v>
      </c>
      <c r="C1464" s="11" t="s">
        <v>1456</v>
      </c>
    </row>
    <row r="1465" spans="1:3" x14ac:dyDescent="0.25">
      <c r="A1465" s="27">
        <v>2471000066</v>
      </c>
      <c r="B1465" s="28">
        <v>2471</v>
      </c>
      <c r="C1465" s="11" t="s">
        <v>1457</v>
      </c>
    </row>
    <row r="1466" spans="1:3" x14ac:dyDescent="0.25">
      <c r="A1466" s="27">
        <v>2471000068</v>
      </c>
      <c r="B1466" s="28">
        <v>2471</v>
      </c>
      <c r="C1466" s="11" t="s">
        <v>1458</v>
      </c>
    </row>
    <row r="1467" spans="1:3" x14ac:dyDescent="0.25">
      <c r="A1467" s="27">
        <v>2471000070</v>
      </c>
      <c r="B1467" s="28">
        <v>2471</v>
      </c>
      <c r="C1467" s="11" t="s">
        <v>1459</v>
      </c>
    </row>
    <row r="1468" spans="1:3" x14ac:dyDescent="0.25">
      <c r="A1468" s="27">
        <v>2471000072</v>
      </c>
      <c r="B1468" s="28">
        <v>2471</v>
      </c>
      <c r="C1468" s="11" t="s">
        <v>1460</v>
      </c>
    </row>
    <row r="1469" spans="1:3" x14ac:dyDescent="0.25">
      <c r="A1469" s="27">
        <v>2471000074</v>
      </c>
      <c r="B1469" s="28">
        <v>2471</v>
      </c>
      <c r="C1469" s="11" t="s">
        <v>1461</v>
      </c>
    </row>
    <row r="1470" spans="1:3" x14ac:dyDescent="0.25">
      <c r="A1470" s="27">
        <v>2471000076</v>
      </c>
      <c r="B1470" s="28">
        <v>2471</v>
      </c>
      <c r="C1470" s="11" t="s">
        <v>1462</v>
      </c>
    </row>
    <row r="1471" spans="1:3" x14ac:dyDescent="0.25">
      <c r="A1471" s="27">
        <v>2471000078</v>
      </c>
      <c r="B1471" s="28">
        <v>2471</v>
      </c>
      <c r="C1471" s="11" t="s">
        <v>1463</v>
      </c>
    </row>
    <row r="1472" spans="1:3" x14ac:dyDescent="0.25">
      <c r="A1472" s="27">
        <v>2471000080</v>
      </c>
      <c r="B1472" s="28">
        <v>2471</v>
      </c>
      <c r="C1472" s="11" t="s">
        <v>1464</v>
      </c>
    </row>
    <row r="1473" spans="1:3" x14ac:dyDescent="0.25">
      <c r="A1473" s="27">
        <v>2471000082</v>
      </c>
      <c r="B1473" s="28">
        <v>2471</v>
      </c>
      <c r="C1473" s="11" t="s">
        <v>1465</v>
      </c>
    </row>
    <row r="1474" spans="1:3" x14ac:dyDescent="0.25">
      <c r="A1474" s="27">
        <v>2471000084</v>
      </c>
      <c r="B1474" s="28">
        <v>2471</v>
      </c>
      <c r="C1474" s="11" t="s">
        <v>1466</v>
      </c>
    </row>
    <row r="1475" spans="1:3" x14ac:dyDescent="0.25">
      <c r="A1475" s="27">
        <v>2471000086</v>
      </c>
      <c r="B1475" s="28">
        <v>2471</v>
      </c>
      <c r="C1475" s="11" t="s">
        <v>1467</v>
      </c>
    </row>
    <row r="1476" spans="1:3" x14ac:dyDescent="0.25">
      <c r="A1476" s="27">
        <v>2471000088</v>
      </c>
      <c r="B1476" s="28">
        <v>2471</v>
      </c>
      <c r="C1476" s="11" t="s">
        <v>1468</v>
      </c>
    </row>
    <row r="1477" spans="1:3" x14ac:dyDescent="0.25">
      <c r="A1477" s="27">
        <v>2471000090</v>
      </c>
      <c r="B1477" s="28">
        <v>2471</v>
      </c>
      <c r="C1477" s="11" t="s">
        <v>1469</v>
      </c>
    </row>
    <row r="1478" spans="1:3" x14ac:dyDescent="0.25">
      <c r="A1478" s="27">
        <v>2471000092</v>
      </c>
      <c r="B1478" s="28">
        <v>2471</v>
      </c>
      <c r="C1478" s="11" t="s">
        <v>1470</v>
      </c>
    </row>
    <row r="1479" spans="1:3" x14ac:dyDescent="0.25">
      <c r="A1479" s="27">
        <v>2471000094</v>
      </c>
      <c r="B1479" s="28">
        <v>2471</v>
      </c>
      <c r="C1479" s="11" t="s">
        <v>1471</v>
      </c>
    </row>
    <row r="1480" spans="1:3" x14ac:dyDescent="0.25">
      <c r="A1480" s="27">
        <v>2471000096</v>
      </c>
      <c r="B1480" s="28">
        <v>2471</v>
      </c>
      <c r="C1480" s="11" t="s">
        <v>1472</v>
      </c>
    </row>
    <row r="1481" spans="1:3" x14ac:dyDescent="0.25">
      <c r="A1481" s="27">
        <v>2471000098</v>
      </c>
      <c r="B1481" s="28">
        <v>2471</v>
      </c>
      <c r="C1481" s="11" t="s">
        <v>1473</v>
      </c>
    </row>
    <row r="1482" spans="1:3" x14ac:dyDescent="0.25">
      <c r="A1482" s="27">
        <v>2471000100</v>
      </c>
      <c r="B1482" s="28">
        <v>2471</v>
      </c>
      <c r="C1482" s="11" t="s">
        <v>1474</v>
      </c>
    </row>
    <row r="1483" spans="1:3" x14ac:dyDescent="0.25">
      <c r="A1483" s="27">
        <v>2471000102</v>
      </c>
      <c r="B1483" s="28">
        <v>2471</v>
      </c>
      <c r="C1483" s="11" t="s">
        <v>1475</v>
      </c>
    </row>
    <row r="1484" spans="1:3" x14ac:dyDescent="0.25">
      <c r="A1484" s="27">
        <v>2471000104</v>
      </c>
      <c r="B1484" s="28">
        <v>2471</v>
      </c>
      <c r="C1484" s="11" t="s">
        <v>1476</v>
      </c>
    </row>
    <row r="1485" spans="1:3" x14ac:dyDescent="0.25">
      <c r="A1485" s="27">
        <v>2471000106</v>
      </c>
      <c r="B1485" s="28">
        <v>2471</v>
      </c>
      <c r="C1485" s="11" t="s">
        <v>1477</v>
      </c>
    </row>
    <row r="1486" spans="1:3" x14ac:dyDescent="0.25">
      <c r="A1486" s="27">
        <v>2471000108</v>
      </c>
      <c r="B1486" s="28">
        <v>2471</v>
      </c>
      <c r="C1486" s="11" t="s">
        <v>1478</v>
      </c>
    </row>
    <row r="1487" spans="1:3" x14ac:dyDescent="0.25">
      <c r="A1487" s="27">
        <v>2471000110</v>
      </c>
      <c r="B1487" s="28">
        <v>2471</v>
      </c>
      <c r="C1487" s="11" t="s">
        <v>1479</v>
      </c>
    </row>
    <row r="1488" spans="1:3" x14ac:dyDescent="0.25">
      <c r="A1488" s="27">
        <v>2471000112</v>
      </c>
      <c r="B1488" s="28">
        <v>2471</v>
      </c>
      <c r="C1488" s="11" t="s">
        <v>1480</v>
      </c>
    </row>
    <row r="1489" spans="1:3" x14ac:dyDescent="0.25">
      <c r="A1489" s="27">
        <v>2471000114</v>
      </c>
      <c r="B1489" s="28">
        <v>2471</v>
      </c>
      <c r="C1489" s="11" t="s">
        <v>1481</v>
      </c>
    </row>
    <row r="1490" spans="1:3" x14ac:dyDescent="0.25">
      <c r="A1490" s="27">
        <v>2471000116</v>
      </c>
      <c r="B1490" s="28">
        <v>2471</v>
      </c>
      <c r="C1490" s="11" t="s">
        <v>1482</v>
      </c>
    </row>
    <row r="1491" spans="1:3" x14ac:dyDescent="0.25">
      <c r="A1491" s="27">
        <v>2471000118</v>
      </c>
      <c r="B1491" s="28">
        <v>2471</v>
      </c>
      <c r="C1491" s="11" t="s">
        <v>1483</v>
      </c>
    </row>
    <row r="1492" spans="1:3" x14ac:dyDescent="0.25">
      <c r="A1492" s="27">
        <v>2471000120</v>
      </c>
      <c r="B1492" s="28">
        <v>2471</v>
      </c>
      <c r="C1492" s="11" t="s">
        <v>1484</v>
      </c>
    </row>
    <row r="1493" spans="1:3" x14ac:dyDescent="0.25">
      <c r="A1493" s="27">
        <v>2471000122</v>
      </c>
      <c r="B1493" s="28">
        <v>2471</v>
      </c>
      <c r="C1493" s="11" t="s">
        <v>1485</v>
      </c>
    </row>
    <row r="1494" spans="1:3" x14ac:dyDescent="0.25">
      <c r="A1494" s="27">
        <v>2471000124</v>
      </c>
      <c r="B1494" s="28">
        <v>2471</v>
      </c>
      <c r="C1494" s="11" t="s">
        <v>1486</v>
      </c>
    </row>
    <row r="1495" spans="1:3" x14ac:dyDescent="0.25">
      <c r="A1495" s="27">
        <v>2471000126</v>
      </c>
      <c r="B1495" s="28">
        <v>2471</v>
      </c>
      <c r="C1495" s="11" t="s">
        <v>1487</v>
      </c>
    </row>
    <row r="1496" spans="1:3" x14ac:dyDescent="0.25">
      <c r="A1496" s="27">
        <v>2471000128</v>
      </c>
      <c r="B1496" s="28">
        <v>2471</v>
      </c>
      <c r="C1496" s="11" t="s">
        <v>1488</v>
      </c>
    </row>
    <row r="1497" spans="1:3" x14ac:dyDescent="0.25">
      <c r="A1497" s="27">
        <v>2471000130</v>
      </c>
      <c r="B1497" s="28">
        <v>2471</v>
      </c>
      <c r="C1497" s="11" t="s">
        <v>1489</v>
      </c>
    </row>
    <row r="1498" spans="1:3" x14ac:dyDescent="0.25">
      <c r="A1498" s="27">
        <v>2471000132</v>
      </c>
      <c r="B1498" s="28">
        <v>2471</v>
      </c>
      <c r="C1498" s="11" t="s">
        <v>1490</v>
      </c>
    </row>
    <row r="1499" spans="1:3" x14ac:dyDescent="0.25">
      <c r="A1499" s="27">
        <v>2471000134</v>
      </c>
      <c r="B1499" s="28">
        <v>2471</v>
      </c>
      <c r="C1499" s="11" t="s">
        <v>1491</v>
      </c>
    </row>
    <row r="1500" spans="1:3" x14ac:dyDescent="0.25">
      <c r="A1500" s="27">
        <v>2471000136</v>
      </c>
      <c r="B1500" s="28">
        <v>2471</v>
      </c>
      <c r="C1500" s="11" t="s">
        <v>1492</v>
      </c>
    </row>
    <row r="1501" spans="1:3" x14ac:dyDescent="0.25">
      <c r="A1501" s="27">
        <v>2471000138</v>
      </c>
      <c r="B1501" s="28">
        <v>2471</v>
      </c>
      <c r="C1501" s="11" t="s">
        <v>1493</v>
      </c>
    </row>
    <row r="1502" spans="1:3" x14ac:dyDescent="0.25">
      <c r="A1502" s="27">
        <v>2471000140</v>
      </c>
      <c r="B1502" s="28">
        <v>2471</v>
      </c>
      <c r="C1502" s="11" t="s">
        <v>1494</v>
      </c>
    </row>
    <row r="1503" spans="1:3" x14ac:dyDescent="0.25">
      <c r="A1503" s="27">
        <v>2471000142</v>
      </c>
      <c r="B1503" s="28">
        <v>2471</v>
      </c>
      <c r="C1503" s="11" t="s">
        <v>1495</v>
      </c>
    </row>
    <row r="1504" spans="1:3" x14ac:dyDescent="0.25">
      <c r="A1504" s="27">
        <v>2471000144</v>
      </c>
      <c r="B1504" s="28">
        <v>2471</v>
      </c>
      <c r="C1504" s="11" t="s">
        <v>1496</v>
      </c>
    </row>
    <row r="1505" spans="1:3" x14ac:dyDescent="0.25">
      <c r="A1505" s="27">
        <v>2471000146</v>
      </c>
      <c r="B1505" s="28">
        <v>2471</v>
      </c>
      <c r="C1505" s="11" t="s">
        <v>1497</v>
      </c>
    </row>
    <row r="1506" spans="1:3" x14ac:dyDescent="0.25">
      <c r="A1506" s="27">
        <v>2471000148</v>
      </c>
      <c r="B1506" s="28">
        <v>2471</v>
      </c>
      <c r="C1506" s="11" t="s">
        <v>1498</v>
      </c>
    </row>
    <row r="1507" spans="1:3" x14ac:dyDescent="0.25">
      <c r="A1507" s="27">
        <v>2471000150</v>
      </c>
      <c r="B1507" s="28">
        <v>2471</v>
      </c>
      <c r="C1507" s="11" t="s">
        <v>1499</v>
      </c>
    </row>
    <row r="1508" spans="1:3" x14ac:dyDescent="0.25">
      <c r="A1508" s="27">
        <v>2471000152</v>
      </c>
      <c r="B1508" s="28">
        <v>2471</v>
      </c>
      <c r="C1508" s="11" t="s">
        <v>1500</v>
      </c>
    </row>
    <row r="1509" spans="1:3" x14ac:dyDescent="0.25">
      <c r="A1509" s="27">
        <v>2471000154</v>
      </c>
      <c r="B1509" s="28">
        <v>2471</v>
      </c>
      <c r="C1509" s="11" t="s">
        <v>1501</v>
      </c>
    </row>
    <row r="1510" spans="1:3" x14ac:dyDescent="0.25">
      <c r="A1510" s="27">
        <v>2471000156</v>
      </c>
      <c r="B1510" s="28">
        <v>2471</v>
      </c>
      <c r="C1510" s="11" t="s">
        <v>1502</v>
      </c>
    </row>
    <row r="1511" spans="1:3" x14ac:dyDescent="0.25">
      <c r="A1511" s="27">
        <v>2471000158</v>
      </c>
      <c r="B1511" s="28">
        <v>2471</v>
      </c>
      <c r="C1511" s="11" t="s">
        <v>1503</v>
      </c>
    </row>
    <row r="1512" spans="1:3" x14ac:dyDescent="0.25">
      <c r="A1512" s="27">
        <v>2471000160</v>
      </c>
      <c r="B1512" s="28">
        <v>2471</v>
      </c>
      <c r="C1512" s="11" t="s">
        <v>1504</v>
      </c>
    </row>
    <row r="1513" spans="1:3" x14ac:dyDescent="0.25">
      <c r="A1513" s="27">
        <v>2471000162</v>
      </c>
      <c r="B1513" s="28">
        <v>2471</v>
      </c>
      <c r="C1513" s="11" t="s">
        <v>1505</v>
      </c>
    </row>
    <row r="1514" spans="1:3" x14ac:dyDescent="0.25">
      <c r="A1514" s="27">
        <v>2471000164</v>
      </c>
      <c r="B1514" s="28">
        <v>2471</v>
      </c>
      <c r="C1514" s="11" t="s">
        <v>1506</v>
      </c>
    </row>
    <row r="1515" spans="1:3" x14ac:dyDescent="0.25">
      <c r="A1515" s="27">
        <v>2471000166</v>
      </c>
      <c r="B1515" s="28">
        <v>2471</v>
      </c>
      <c r="C1515" s="11" t="s">
        <v>1507</v>
      </c>
    </row>
    <row r="1516" spans="1:3" x14ac:dyDescent="0.25">
      <c r="A1516" s="27">
        <v>2471000168</v>
      </c>
      <c r="B1516" s="28">
        <v>2471</v>
      </c>
      <c r="C1516" s="11" t="s">
        <v>1508</v>
      </c>
    </row>
    <row r="1517" spans="1:3" x14ac:dyDescent="0.25">
      <c r="A1517" s="27">
        <v>2471000170</v>
      </c>
      <c r="B1517" s="28">
        <v>2471</v>
      </c>
      <c r="C1517" s="11" t="s">
        <v>1509</v>
      </c>
    </row>
    <row r="1518" spans="1:3" x14ac:dyDescent="0.25">
      <c r="A1518" s="27">
        <v>2471000172</v>
      </c>
      <c r="B1518" s="28">
        <v>2471</v>
      </c>
      <c r="C1518" s="11" t="s">
        <v>1510</v>
      </c>
    </row>
    <row r="1519" spans="1:3" x14ac:dyDescent="0.25">
      <c r="A1519" s="27">
        <v>2471000174</v>
      </c>
      <c r="B1519" s="28">
        <v>2471</v>
      </c>
      <c r="C1519" s="11" t="s">
        <v>1511</v>
      </c>
    </row>
    <row r="1520" spans="1:3" x14ac:dyDescent="0.25">
      <c r="A1520" s="27">
        <v>2471000176</v>
      </c>
      <c r="B1520" s="28">
        <v>2471</v>
      </c>
      <c r="C1520" s="11" t="s">
        <v>1512</v>
      </c>
    </row>
    <row r="1521" spans="1:3" x14ac:dyDescent="0.25">
      <c r="A1521" s="27">
        <v>2471000178</v>
      </c>
      <c r="B1521" s="28">
        <v>2471</v>
      </c>
      <c r="C1521" s="11" t="s">
        <v>1513</v>
      </c>
    </row>
    <row r="1522" spans="1:3" x14ac:dyDescent="0.25">
      <c r="A1522" s="27">
        <v>2471000180</v>
      </c>
      <c r="B1522" s="28">
        <v>2471</v>
      </c>
      <c r="C1522" s="11" t="s">
        <v>1514</v>
      </c>
    </row>
    <row r="1523" spans="1:3" x14ac:dyDescent="0.25">
      <c r="A1523" s="27">
        <v>2471000182</v>
      </c>
      <c r="B1523" s="28">
        <v>2471</v>
      </c>
      <c r="C1523" s="11" t="s">
        <v>1515</v>
      </c>
    </row>
    <row r="1524" spans="1:3" x14ac:dyDescent="0.25">
      <c r="A1524" s="27">
        <v>2471000184</v>
      </c>
      <c r="B1524" s="28">
        <v>2471</v>
      </c>
      <c r="C1524" s="11" t="s">
        <v>1516</v>
      </c>
    </row>
    <row r="1525" spans="1:3" x14ac:dyDescent="0.25">
      <c r="A1525" s="27">
        <v>2471000186</v>
      </c>
      <c r="B1525" s="28">
        <v>2471</v>
      </c>
      <c r="C1525" s="11" t="s">
        <v>1517</v>
      </c>
    </row>
    <row r="1526" spans="1:3" x14ac:dyDescent="0.25">
      <c r="A1526" s="27">
        <v>2471000188</v>
      </c>
      <c r="B1526" s="28">
        <v>2471</v>
      </c>
      <c r="C1526" s="11" t="s">
        <v>1518</v>
      </c>
    </row>
    <row r="1527" spans="1:3" x14ac:dyDescent="0.25">
      <c r="A1527" s="27">
        <v>2471000190</v>
      </c>
      <c r="B1527" s="28">
        <v>2471</v>
      </c>
      <c r="C1527" s="11" t="s">
        <v>1519</v>
      </c>
    </row>
    <row r="1528" spans="1:3" x14ac:dyDescent="0.25">
      <c r="A1528" s="27">
        <v>2471000192</v>
      </c>
      <c r="B1528" s="28">
        <v>2471</v>
      </c>
      <c r="C1528" s="11" t="s">
        <v>1520</v>
      </c>
    </row>
    <row r="1529" spans="1:3" x14ac:dyDescent="0.25">
      <c r="A1529" s="27">
        <v>2471000194</v>
      </c>
      <c r="B1529" s="28">
        <v>2471</v>
      </c>
      <c r="C1529" s="11" t="s">
        <v>1521</v>
      </c>
    </row>
    <row r="1530" spans="1:3" x14ac:dyDescent="0.25">
      <c r="A1530" s="27">
        <v>2471000196</v>
      </c>
      <c r="B1530" s="28">
        <v>2471</v>
      </c>
      <c r="C1530" s="11" t="s">
        <v>1522</v>
      </c>
    </row>
    <row r="1531" spans="1:3" x14ac:dyDescent="0.25">
      <c r="A1531" s="27">
        <v>2471000198</v>
      </c>
      <c r="B1531" s="28">
        <v>2471</v>
      </c>
      <c r="C1531" s="11" t="s">
        <v>1523</v>
      </c>
    </row>
    <row r="1532" spans="1:3" x14ac:dyDescent="0.25">
      <c r="A1532" s="27">
        <v>2471000200</v>
      </c>
      <c r="B1532" s="28">
        <v>2471</v>
      </c>
      <c r="C1532" s="11" t="s">
        <v>1524</v>
      </c>
    </row>
    <row r="1533" spans="1:3" x14ac:dyDescent="0.25">
      <c r="A1533" s="27">
        <v>2471000202</v>
      </c>
      <c r="B1533" s="28">
        <v>2471</v>
      </c>
      <c r="C1533" s="11" t="s">
        <v>1525</v>
      </c>
    </row>
    <row r="1534" spans="1:3" x14ac:dyDescent="0.25">
      <c r="A1534" s="27">
        <v>2471000204</v>
      </c>
      <c r="B1534" s="28">
        <v>2471</v>
      </c>
      <c r="C1534" s="11" t="s">
        <v>1526</v>
      </c>
    </row>
    <row r="1535" spans="1:3" x14ac:dyDescent="0.25">
      <c r="A1535" s="27">
        <v>2471000206</v>
      </c>
      <c r="B1535" s="28">
        <v>2471</v>
      </c>
      <c r="C1535" s="11" t="s">
        <v>1527</v>
      </c>
    </row>
    <row r="1536" spans="1:3" x14ac:dyDescent="0.25">
      <c r="A1536" s="27">
        <v>2471000208</v>
      </c>
      <c r="B1536" s="28">
        <v>2471</v>
      </c>
      <c r="C1536" s="11" t="s">
        <v>1528</v>
      </c>
    </row>
    <row r="1537" spans="1:3" x14ac:dyDescent="0.25">
      <c r="A1537" s="27">
        <v>2471000210</v>
      </c>
      <c r="B1537" s="28">
        <v>2471</v>
      </c>
      <c r="C1537" s="11" t="s">
        <v>1529</v>
      </c>
    </row>
    <row r="1538" spans="1:3" x14ac:dyDescent="0.25">
      <c r="A1538" s="27">
        <v>2471000212</v>
      </c>
      <c r="B1538" s="28">
        <v>2471</v>
      </c>
      <c r="C1538" s="11" t="s">
        <v>1530</v>
      </c>
    </row>
    <row r="1539" spans="1:3" x14ac:dyDescent="0.25">
      <c r="A1539" s="27">
        <v>2471000214</v>
      </c>
      <c r="B1539" s="28">
        <v>2471</v>
      </c>
      <c r="C1539" s="11" t="s">
        <v>1531</v>
      </c>
    </row>
    <row r="1540" spans="1:3" x14ac:dyDescent="0.25">
      <c r="A1540" s="27">
        <v>2471000216</v>
      </c>
      <c r="B1540" s="28">
        <v>2471</v>
      </c>
      <c r="C1540" s="11" t="s">
        <v>1532</v>
      </c>
    </row>
    <row r="1541" spans="1:3" x14ac:dyDescent="0.25">
      <c r="A1541" s="27">
        <v>2471000218</v>
      </c>
      <c r="B1541" s="28">
        <v>2471</v>
      </c>
      <c r="C1541" s="11" t="s">
        <v>1533</v>
      </c>
    </row>
    <row r="1542" spans="1:3" x14ac:dyDescent="0.25">
      <c r="A1542" s="27">
        <v>2471000220</v>
      </c>
      <c r="B1542" s="28">
        <v>2471</v>
      </c>
      <c r="C1542" s="11" t="s">
        <v>1534</v>
      </c>
    </row>
    <row r="1543" spans="1:3" x14ac:dyDescent="0.25">
      <c r="A1543" s="27">
        <v>2471000222</v>
      </c>
      <c r="B1543" s="28">
        <v>2471</v>
      </c>
      <c r="C1543" s="11" t="s">
        <v>1535</v>
      </c>
    </row>
    <row r="1544" spans="1:3" x14ac:dyDescent="0.25">
      <c r="A1544" s="27">
        <v>2471000224</v>
      </c>
      <c r="B1544" s="28">
        <v>2471</v>
      </c>
      <c r="C1544" s="11" t="s">
        <v>1536</v>
      </c>
    </row>
    <row r="1545" spans="1:3" x14ac:dyDescent="0.25">
      <c r="A1545" s="27">
        <v>2471000226</v>
      </c>
      <c r="B1545" s="28">
        <v>2471</v>
      </c>
      <c r="C1545" s="11" t="s">
        <v>1537</v>
      </c>
    </row>
    <row r="1546" spans="1:3" x14ac:dyDescent="0.25">
      <c r="A1546" s="27">
        <v>2471000228</v>
      </c>
      <c r="B1546" s="28">
        <v>2471</v>
      </c>
      <c r="C1546" s="11" t="s">
        <v>1538</v>
      </c>
    </row>
    <row r="1547" spans="1:3" x14ac:dyDescent="0.25">
      <c r="A1547" s="27">
        <v>2471000230</v>
      </c>
      <c r="B1547" s="28">
        <v>2471</v>
      </c>
      <c r="C1547" s="11" t="s">
        <v>1539</v>
      </c>
    </row>
    <row r="1548" spans="1:3" x14ac:dyDescent="0.25">
      <c r="A1548" s="27">
        <v>2471000232</v>
      </c>
      <c r="B1548" s="28">
        <v>2471</v>
      </c>
      <c r="C1548" s="11" t="s">
        <v>1540</v>
      </c>
    </row>
    <row r="1549" spans="1:3" x14ac:dyDescent="0.25">
      <c r="A1549" s="27">
        <v>2471000234</v>
      </c>
      <c r="B1549" s="28">
        <v>2471</v>
      </c>
      <c r="C1549" s="11" t="s">
        <v>1541</v>
      </c>
    </row>
    <row r="1550" spans="1:3" x14ac:dyDescent="0.25">
      <c r="A1550" s="27">
        <v>2471000236</v>
      </c>
      <c r="B1550" s="28">
        <v>2471</v>
      </c>
      <c r="C1550" s="11" t="s">
        <v>1542</v>
      </c>
    </row>
    <row r="1551" spans="1:3" x14ac:dyDescent="0.25">
      <c r="A1551" s="27">
        <v>2471000238</v>
      </c>
      <c r="B1551" s="28">
        <v>2471</v>
      </c>
      <c r="C1551" s="11" t="s">
        <v>1543</v>
      </c>
    </row>
    <row r="1552" spans="1:3" x14ac:dyDescent="0.25">
      <c r="A1552" s="27">
        <v>2471000240</v>
      </c>
      <c r="B1552" s="28">
        <v>2471</v>
      </c>
      <c r="C1552" s="11" t="s">
        <v>1544</v>
      </c>
    </row>
    <row r="1553" spans="1:3" x14ac:dyDescent="0.25">
      <c r="A1553" s="27">
        <v>2471000242</v>
      </c>
      <c r="B1553" s="28">
        <v>2471</v>
      </c>
      <c r="C1553" s="11" t="s">
        <v>1545</v>
      </c>
    </row>
    <row r="1554" spans="1:3" x14ac:dyDescent="0.25">
      <c r="A1554" s="27">
        <v>2471000244</v>
      </c>
      <c r="B1554" s="28">
        <v>2471</v>
      </c>
      <c r="C1554" s="11" t="s">
        <v>1546</v>
      </c>
    </row>
    <row r="1555" spans="1:3" x14ac:dyDescent="0.25">
      <c r="A1555" s="27">
        <v>2471000246</v>
      </c>
      <c r="B1555" s="28">
        <v>2471</v>
      </c>
      <c r="C1555" s="11" t="s">
        <v>1547</v>
      </c>
    </row>
    <row r="1556" spans="1:3" x14ac:dyDescent="0.25">
      <c r="A1556" s="27">
        <v>2471000248</v>
      </c>
      <c r="B1556" s="28">
        <v>2471</v>
      </c>
      <c r="C1556" s="11" t="s">
        <v>1548</v>
      </c>
    </row>
    <row r="1557" spans="1:3" x14ac:dyDescent="0.25">
      <c r="A1557" s="27">
        <v>2471000250</v>
      </c>
      <c r="B1557" s="28">
        <v>2471</v>
      </c>
      <c r="C1557" s="11" t="s">
        <v>1549</v>
      </c>
    </row>
    <row r="1558" spans="1:3" x14ac:dyDescent="0.25">
      <c r="A1558" s="27">
        <v>2471000252</v>
      </c>
      <c r="B1558" s="28">
        <v>2471</v>
      </c>
      <c r="C1558" s="11" t="s">
        <v>1550</v>
      </c>
    </row>
    <row r="1559" spans="1:3" x14ac:dyDescent="0.25">
      <c r="A1559" s="27">
        <v>2471000254</v>
      </c>
      <c r="B1559" s="28">
        <v>2471</v>
      </c>
      <c r="C1559" s="11" t="s">
        <v>1551</v>
      </c>
    </row>
    <row r="1560" spans="1:3" x14ac:dyDescent="0.25">
      <c r="A1560" s="27">
        <v>2471000256</v>
      </c>
      <c r="B1560" s="28">
        <v>2471</v>
      </c>
      <c r="C1560" s="11" t="s">
        <v>1552</v>
      </c>
    </row>
    <row r="1561" spans="1:3" x14ac:dyDescent="0.25">
      <c r="A1561" s="27">
        <v>2471000258</v>
      </c>
      <c r="B1561" s="28">
        <v>2471</v>
      </c>
      <c r="C1561" s="11" t="s">
        <v>1553</v>
      </c>
    </row>
    <row r="1562" spans="1:3" x14ac:dyDescent="0.25">
      <c r="A1562" s="27">
        <v>2471000260</v>
      </c>
      <c r="B1562" s="28">
        <v>2471</v>
      </c>
      <c r="C1562" s="11" t="s">
        <v>1554</v>
      </c>
    </row>
    <row r="1563" spans="1:3" x14ac:dyDescent="0.25">
      <c r="A1563" s="27">
        <v>2471000262</v>
      </c>
      <c r="B1563" s="28">
        <v>2471</v>
      </c>
      <c r="C1563" s="11" t="s">
        <v>1555</v>
      </c>
    </row>
    <row r="1564" spans="1:3" x14ac:dyDescent="0.25">
      <c r="A1564" s="27">
        <v>2471000264</v>
      </c>
      <c r="B1564" s="28">
        <v>2471</v>
      </c>
      <c r="C1564" s="11" t="s">
        <v>1556</v>
      </c>
    </row>
    <row r="1565" spans="1:3" x14ac:dyDescent="0.25">
      <c r="A1565" s="27">
        <v>2471000266</v>
      </c>
      <c r="B1565" s="28">
        <v>2471</v>
      </c>
      <c r="C1565" s="11" t="s">
        <v>1557</v>
      </c>
    </row>
    <row r="1566" spans="1:3" x14ac:dyDescent="0.25">
      <c r="A1566" s="27">
        <v>2471000268</v>
      </c>
      <c r="B1566" s="28">
        <v>2471</v>
      </c>
      <c r="C1566" s="11" t="s">
        <v>1558</v>
      </c>
    </row>
    <row r="1567" spans="1:3" x14ac:dyDescent="0.25">
      <c r="A1567" s="27">
        <v>2471000270</v>
      </c>
      <c r="B1567" s="28">
        <v>2471</v>
      </c>
      <c r="C1567" s="11" t="s">
        <v>1559</v>
      </c>
    </row>
    <row r="1568" spans="1:3" x14ac:dyDescent="0.25">
      <c r="A1568" s="27">
        <v>2471000272</v>
      </c>
      <c r="B1568" s="28">
        <v>2471</v>
      </c>
      <c r="C1568" s="11" t="s">
        <v>1560</v>
      </c>
    </row>
    <row r="1569" spans="1:3" x14ac:dyDescent="0.25">
      <c r="A1569" s="27">
        <v>2471000274</v>
      </c>
      <c r="B1569" s="28">
        <v>2471</v>
      </c>
      <c r="C1569" s="11" t="s">
        <v>1561</v>
      </c>
    </row>
    <row r="1570" spans="1:3" x14ac:dyDescent="0.25">
      <c r="A1570" s="27">
        <v>2471000276</v>
      </c>
      <c r="B1570" s="28">
        <v>2471</v>
      </c>
      <c r="C1570" s="11" t="s">
        <v>1562</v>
      </c>
    </row>
    <row r="1571" spans="1:3" x14ac:dyDescent="0.25">
      <c r="A1571" s="27">
        <v>2471000278</v>
      </c>
      <c r="B1571" s="28">
        <v>2471</v>
      </c>
      <c r="C1571" s="11" t="s">
        <v>1563</v>
      </c>
    </row>
    <row r="1572" spans="1:3" x14ac:dyDescent="0.25">
      <c r="A1572" s="27">
        <v>2471000280</v>
      </c>
      <c r="B1572" s="28">
        <v>2471</v>
      </c>
      <c r="C1572" s="11" t="s">
        <v>1564</v>
      </c>
    </row>
    <row r="1573" spans="1:3" x14ac:dyDescent="0.25">
      <c r="A1573" s="27">
        <v>2471000282</v>
      </c>
      <c r="B1573" s="28">
        <v>2471</v>
      </c>
      <c r="C1573" s="11" t="s">
        <v>1565</v>
      </c>
    </row>
    <row r="1574" spans="1:3" x14ac:dyDescent="0.25">
      <c r="A1574" s="27">
        <v>2471000284</v>
      </c>
      <c r="B1574" s="28">
        <v>2471</v>
      </c>
      <c r="C1574" s="11" t="s">
        <v>1566</v>
      </c>
    </row>
    <row r="1575" spans="1:3" x14ac:dyDescent="0.25">
      <c r="A1575" s="27">
        <v>2471000286</v>
      </c>
      <c r="B1575" s="28">
        <v>2471</v>
      </c>
      <c r="C1575" s="11" t="s">
        <v>1567</v>
      </c>
    </row>
    <row r="1576" spans="1:3" x14ac:dyDescent="0.25">
      <c r="A1576" s="27">
        <v>2471000288</v>
      </c>
      <c r="B1576" s="28">
        <v>2471</v>
      </c>
      <c r="C1576" s="11" t="s">
        <v>1568</v>
      </c>
    </row>
    <row r="1577" spans="1:3" x14ac:dyDescent="0.25">
      <c r="A1577" s="27">
        <v>2471000290</v>
      </c>
      <c r="B1577" s="28">
        <v>2471</v>
      </c>
      <c r="C1577" s="11" t="s">
        <v>1569</v>
      </c>
    </row>
    <row r="1578" spans="1:3" x14ac:dyDescent="0.25">
      <c r="A1578" s="27">
        <v>2471000292</v>
      </c>
      <c r="B1578" s="28">
        <v>2471</v>
      </c>
      <c r="C1578" s="11" t="s">
        <v>1570</v>
      </c>
    </row>
    <row r="1579" spans="1:3" x14ac:dyDescent="0.25">
      <c r="A1579" s="27">
        <v>2471000294</v>
      </c>
      <c r="B1579" s="28">
        <v>2471</v>
      </c>
      <c r="C1579" s="11" t="s">
        <v>1571</v>
      </c>
    </row>
    <row r="1580" spans="1:3" x14ac:dyDescent="0.25">
      <c r="A1580" s="27">
        <v>2471000296</v>
      </c>
      <c r="B1580" s="28">
        <v>2471</v>
      </c>
      <c r="C1580" s="11" t="s">
        <v>1572</v>
      </c>
    </row>
    <row r="1581" spans="1:3" x14ac:dyDescent="0.25">
      <c r="A1581" s="27">
        <v>2471000298</v>
      </c>
      <c r="B1581" s="28">
        <v>2471</v>
      </c>
      <c r="C1581" s="11" t="s">
        <v>1573</v>
      </c>
    </row>
    <row r="1582" spans="1:3" x14ac:dyDescent="0.25">
      <c r="A1582" s="27">
        <v>2471000300</v>
      </c>
      <c r="B1582" s="28">
        <v>2471</v>
      </c>
      <c r="C1582" s="11" t="s">
        <v>1574</v>
      </c>
    </row>
    <row r="1583" spans="1:3" x14ac:dyDescent="0.25">
      <c r="A1583" s="27">
        <v>2471000302</v>
      </c>
      <c r="B1583" s="28">
        <v>2471</v>
      </c>
      <c r="C1583" s="11" t="s">
        <v>1575</v>
      </c>
    </row>
    <row r="1584" spans="1:3" x14ac:dyDescent="0.25">
      <c r="A1584" s="27">
        <v>2471000304</v>
      </c>
      <c r="B1584" s="28">
        <v>2471</v>
      </c>
      <c r="C1584" s="11" t="s">
        <v>1576</v>
      </c>
    </row>
    <row r="1585" spans="1:3" x14ac:dyDescent="0.25">
      <c r="A1585" s="27">
        <v>2471000306</v>
      </c>
      <c r="B1585" s="28">
        <v>2471</v>
      </c>
      <c r="C1585" s="11" t="s">
        <v>1577</v>
      </c>
    </row>
    <row r="1586" spans="1:3" x14ac:dyDescent="0.25">
      <c r="A1586" s="27">
        <v>2471000308</v>
      </c>
      <c r="B1586" s="28">
        <v>2471</v>
      </c>
      <c r="C1586" s="11" t="s">
        <v>1578</v>
      </c>
    </row>
    <row r="1587" spans="1:3" x14ac:dyDescent="0.25">
      <c r="A1587" s="27">
        <v>2471000310</v>
      </c>
      <c r="B1587" s="28">
        <v>2471</v>
      </c>
      <c r="C1587" s="11" t="s">
        <v>1579</v>
      </c>
    </row>
    <row r="1588" spans="1:3" x14ac:dyDescent="0.25">
      <c r="A1588" s="27">
        <v>2471000312</v>
      </c>
      <c r="B1588" s="28">
        <v>2471</v>
      </c>
      <c r="C1588" s="11" t="s">
        <v>1580</v>
      </c>
    </row>
    <row r="1589" spans="1:3" x14ac:dyDescent="0.25">
      <c r="A1589" s="27">
        <v>2471000314</v>
      </c>
      <c r="B1589" s="28">
        <v>2471</v>
      </c>
      <c r="C1589" s="11" t="s">
        <v>1580</v>
      </c>
    </row>
    <row r="1590" spans="1:3" x14ac:dyDescent="0.25">
      <c r="A1590" s="27">
        <v>2471000316</v>
      </c>
      <c r="B1590" s="28">
        <v>2471</v>
      </c>
      <c r="C1590" s="11" t="s">
        <v>1581</v>
      </c>
    </row>
    <row r="1591" spans="1:3" x14ac:dyDescent="0.25">
      <c r="A1591" s="27">
        <v>2471000318</v>
      </c>
      <c r="B1591" s="28">
        <v>2471</v>
      </c>
      <c r="C1591" s="11" t="s">
        <v>1582</v>
      </c>
    </row>
    <row r="1592" spans="1:3" x14ac:dyDescent="0.25">
      <c r="A1592" s="27">
        <v>2471000320</v>
      </c>
      <c r="B1592" s="28">
        <v>2471</v>
      </c>
      <c r="C1592" s="11" t="s">
        <v>1583</v>
      </c>
    </row>
    <row r="1593" spans="1:3" x14ac:dyDescent="0.25">
      <c r="A1593" s="27">
        <v>2471000322</v>
      </c>
      <c r="B1593" s="28">
        <v>2471</v>
      </c>
      <c r="C1593" s="11" t="s">
        <v>1584</v>
      </c>
    </row>
    <row r="1594" spans="1:3" x14ac:dyDescent="0.25">
      <c r="A1594" s="27">
        <v>2471000324</v>
      </c>
      <c r="B1594" s="28">
        <v>2471</v>
      </c>
      <c r="C1594" s="11" t="s">
        <v>1585</v>
      </c>
    </row>
    <row r="1595" spans="1:3" x14ac:dyDescent="0.25">
      <c r="A1595" s="27">
        <v>2471000326</v>
      </c>
      <c r="B1595" s="28">
        <v>2471</v>
      </c>
      <c r="C1595" s="11" t="s">
        <v>1586</v>
      </c>
    </row>
    <row r="1596" spans="1:3" x14ac:dyDescent="0.25">
      <c r="A1596" s="27">
        <v>2471000328</v>
      </c>
      <c r="B1596" s="28">
        <v>2471</v>
      </c>
      <c r="C1596" s="11" t="s">
        <v>1587</v>
      </c>
    </row>
    <row r="1597" spans="1:3" x14ac:dyDescent="0.25">
      <c r="A1597" s="27">
        <v>2471000330</v>
      </c>
      <c r="B1597" s="28">
        <v>2471</v>
      </c>
      <c r="C1597" s="11" t="s">
        <v>1588</v>
      </c>
    </row>
    <row r="1598" spans="1:3" x14ac:dyDescent="0.25">
      <c r="A1598" s="27">
        <v>2471000332</v>
      </c>
      <c r="B1598" s="28">
        <v>2471</v>
      </c>
      <c r="C1598" s="11" t="s">
        <v>1589</v>
      </c>
    </row>
    <row r="1599" spans="1:3" x14ac:dyDescent="0.25">
      <c r="A1599" s="27">
        <v>2471000334</v>
      </c>
      <c r="B1599" s="28">
        <v>2471</v>
      </c>
      <c r="C1599" s="11" t="s">
        <v>1590</v>
      </c>
    </row>
    <row r="1600" spans="1:3" x14ac:dyDescent="0.25">
      <c r="A1600" s="27">
        <v>2471000336</v>
      </c>
      <c r="B1600" s="28">
        <v>2471</v>
      </c>
      <c r="C1600" s="11" t="s">
        <v>1591</v>
      </c>
    </row>
    <row r="1601" spans="1:3" x14ac:dyDescent="0.25">
      <c r="A1601" s="27">
        <v>2471000338</v>
      </c>
      <c r="B1601" s="28">
        <v>2471</v>
      </c>
      <c r="C1601" s="11" t="s">
        <v>1592</v>
      </c>
    </row>
    <row r="1602" spans="1:3" x14ac:dyDescent="0.25">
      <c r="A1602" s="27">
        <v>2471000340</v>
      </c>
      <c r="B1602" s="28">
        <v>2471</v>
      </c>
      <c r="C1602" s="11" t="s">
        <v>1593</v>
      </c>
    </row>
    <row r="1603" spans="1:3" x14ac:dyDescent="0.25">
      <c r="A1603" s="27">
        <v>2471000342</v>
      </c>
      <c r="B1603" s="28">
        <v>2471</v>
      </c>
      <c r="C1603" s="11" t="s">
        <v>1594</v>
      </c>
    </row>
    <row r="1604" spans="1:3" x14ac:dyDescent="0.25">
      <c r="A1604" s="27">
        <v>2471000344</v>
      </c>
      <c r="B1604" s="28">
        <v>2471</v>
      </c>
      <c r="C1604" s="11" t="s">
        <v>1595</v>
      </c>
    </row>
    <row r="1605" spans="1:3" x14ac:dyDescent="0.25">
      <c r="A1605" s="27">
        <v>2471000346</v>
      </c>
      <c r="B1605" s="28">
        <v>2471</v>
      </c>
      <c r="C1605" s="11" t="s">
        <v>1596</v>
      </c>
    </row>
    <row r="1606" spans="1:3" x14ac:dyDescent="0.25">
      <c r="A1606" s="27">
        <v>2471000348</v>
      </c>
      <c r="B1606" s="28">
        <v>2471</v>
      </c>
      <c r="C1606" s="11" t="s">
        <v>1597</v>
      </c>
    </row>
    <row r="1607" spans="1:3" x14ac:dyDescent="0.25">
      <c r="A1607" s="27">
        <v>2471000350</v>
      </c>
      <c r="B1607" s="28">
        <v>2471</v>
      </c>
      <c r="C1607" s="11" t="s">
        <v>1598</v>
      </c>
    </row>
    <row r="1608" spans="1:3" x14ac:dyDescent="0.25">
      <c r="A1608" s="27">
        <v>2471000352</v>
      </c>
      <c r="B1608" s="28">
        <v>2471</v>
      </c>
      <c r="C1608" s="11" t="s">
        <v>1599</v>
      </c>
    </row>
    <row r="1609" spans="1:3" x14ac:dyDescent="0.25">
      <c r="A1609" s="27">
        <v>2471000354</v>
      </c>
      <c r="B1609" s="28">
        <v>2471</v>
      </c>
      <c r="C1609" s="11" t="s">
        <v>1600</v>
      </c>
    </row>
    <row r="1610" spans="1:3" x14ac:dyDescent="0.25">
      <c r="A1610" s="27">
        <v>2471000356</v>
      </c>
      <c r="B1610" s="28">
        <v>2471</v>
      </c>
      <c r="C1610" s="11" t="s">
        <v>1601</v>
      </c>
    </row>
    <row r="1611" spans="1:3" x14ac:dyDescent="0.25">
      <c r="A1611" s="27">
        <v>2471000358</v>
      </c>
      <c r="B1611" s="28">
        <v>2471</v>
      </c>
      <c r="C1611" s="11" t="s">
        <v>1602</v>
      </c>
    </row>
    <row r="1612" spans="1:3" x14ac:dyDescent="0.25">
      <c r="A1612" s="27">
        <v>2471000360</v>
      </c>
      <c r="B1612" s="28">
        <v>2471</v>
      </c>
      <c r="C1612" s="11" t="s">
        <v>1603</v>
      </c>
    </row>
    <row r="1613" spans="1:3" x14ac:dyDescent="0.25">
      <c r="A1613" s="27">
        <v>2471000362</v>
      </c>
      <c r="B1613" s="28">
        <v>2471</v>
      </c>
      <c r="C1613" s="11" t="s">
        <v>1604</v>
      </c>
    </row>
    <row r="1614" spans="1:3" x14ac:dyDescent="0.25">
      <c r="A1614" s="27">
        <v>2471000364</v>
      </c>
      <c r="B1614" s="28">
        <v>2471</v>
      </c>
      <c r="C1614" s="11" t="s">
        <v>1605</v>
      </c>
    </row>
    <row r="1615" spans="1:3" x14ac:dyDescent="0.25">
      <c r="A1615" s="27">
        <v>2471000366</v>
      </c>
      <c r="B1615" s="28">
        <v>2471</v>
      </c>
      <c r="C1615" s="11" t="s">
        <v>1606</v>
      </c>
    </row>
    <row r="1616" spans="1:3" x14ac:dyDescent="0.25">
      <c r="A1616" s="27">
        <v>2471000368</v>
      </c>
      <c r="B1616" s="28">
        <v>2471</v>
      </c>
      <c r="C1616" s="11" t="s">
        <v>1607</v>
      </c>
    </row>
    <row r="1617" spans="1:3" x14ac:dyDescent="0.25">
      <c r="A1617" s="27">
        <v>2471000370</v>
      </c>
      <c r="B1617" s="28">
        <v>2471</v>
      </c>
      <c r="C1617" s="11" t="s">
        <v>1608</v>
      </c>
    </row>
    <row r="1618" spans="1:3" x14ac:dyDescent="0.25">
      <c r="A1618" s="27">
        <v>2471000372</v>
      </c>
      <c r="B1618" s="28">
        <v>2471</v>
      </c>
      <c r="C1618" s="11" t="s">
        <v>1609</v>
      </c>
    </row>
    <row r="1619" spans="1:3" x14ac:dyDescent="0.25">
      <c r="A1619" s="27">
        <v>2471000374</v>
      </c>
      <c r="B1619" s="28">
        <v>2471</v>
      </c>
      <c r="C1619" s="11" t="s">
        <v>1610</v>
      </c>
    </row>
    <row r="1620" spans="1:3" x14ac:dyDescent="0.25">
      <c r="A1620" s="27">
        <v>2471000376</v>
      </c>
      <c r="B1620" s="28">
        <v>2471</v>
      </c>
      <c r="C1620" s="11" t="s">
        <v>1611</v>
      </c>
    </row>
    <row r="1621" spans="1:3" x14ac:dyDescent="0.25">
      <c r="A1621" s="27">
        <v>2471000378</v>
      </c>
      <c r="B1621" s="28">
        <v>2471</v>
      </c>
      <c r="C1621" s="11" t="s">
        <v>1612</v>
      </c>
    </row>
    <row r="1622" spans="1:3" x14ac:dyDescent="0.25">
      <c r="A1622" s="27">
        <v>2471000380</v>
      </c>
      <c r="B1622" s="28">
        <v>2471</v>
      </c>
      <c r="C1622" s="11" t="s">
        <v>1613</v>
      </c>
    </row>
    <row r="1623" spans="1:3" x14ac:dyDescent="0.25">
      <c r="A1623" s="27">
        <v>2471000382</v>
      </c>
      <c r="B1623" s="28">
        <v>2471</v>
      </c>
      <c r="C1623" s="11" t="s">
        <v>1614</v>
      </c>
    </row>
    <row r="1624" spans="1:3" x14ac:dyDescent="0.25">
      <c r="A1624" s="27">
        <v>2471000384</v>
      </c>
      <c r="B1624" s="28">
        <v>2471</v>
      </c>
      <c r="C1624" s="11" t="s">
        <v>1615</v>
      </c>
    </row>
    <row r="1625" spans="1:3" x14ac:dyDescent="0.25">
      <c r="A1625" s="27">
        <v>2471000386</v>
      </c>
      <c r="B1625" s="28">
        <v>2471</v>
      </c>
      <c r="C1625" s="11" t="s">
        <v>1616</v>
      </c>
    </row>
    <row r="1626" spans="1:3" x14ac:dyDescent="0.25">
      <c r="A1626" s="27">
        <v>2471000388</v>
      </c>
      <c r="B1626" s="28">
        <v>2471</v>
      </c>
      <c r="C1626" s="11" t="s">
        <v>1617</v>
      </c>
    </row>
    <row r="1627" spans="1:3" x14ac:dyDescent="0.25">
      <c r="A1627" s="27">
        <v>2471000390</v>
      </c>
      <c r="B1627" s="28">
        <v>2471</v>
      </c>
      <c r="C1627" s="11" t="s">
        <v>1618</v>
      </c>
    </row>
    <row r="1628" spans="1:3" x14ac:dyDescent="0.25">
      <c r="A1628" s="27">
        <v>2471000392</v>
      </c>
      <c r="B1628" s="28">
        <v>2471</v>
      </c>
      <c r="C1628" s="11" t="s">
        <v>1619</v>
      </c>
    </row>
    <row r="1629" spans="1:3" x14ac:dyDescent="0.25">
      <c r="A1629" s="27">
        <v>2471000394</v>
      </c>
      <c r="B1629" s="28">
        <v>2471</v>
      </c>
      <c r="C1629" s="11" t="s">
        <v>1620</v>
      </c>
    </row>
    <row r="1630" spans="1:3" x14ac:dyDescent="0.25">
      <c r="A1630" s="27">
        <v>2471000396</v>
      </c>
      <c r="B1630" s="28">
        <v>2471</v>
      </c>
      <c r="C1630" s="11" t="s">
        <v>1621</v>
      </c>
    </row>
    <row r="1631" spans="1:3" x14ac:dyDescent="0.25">
      <c r="A1631" s="27">
        <v>2471000398</v>
      </c>
      <c r="B1631" s="28">
        <v>2471</v>
      </c>
      <c r="C1631" s="11" t="s">
        <v>1622</v>
      </c>
    </row>
    <row r="1632" spans="1:3" x14ac:dyDescent="0.25">
      <c r="A1632" s="27">
        <v>2471000400</v>
      </c>
      <c r="B1632" s="28">
        <v>2471</v>
      </c>
      <c r="C1632" s="11" t="s">
        <v>1623</v>
      </c>
    </row>
    <row r="1633" spans="1:3" x14ac:dyDescent="0.25">
      <c r="A1633" s="27">
        <v>2471000402</v>
      </c>
      <c r="B1633" s="28">
        <v>2471</v>
      </c>
      <c r="C1633" s="11" t="s">
        <v>1624</v>
      </c>
    </row>
    <row r="1634" spans="1:3" x14ac:dyDescent="0.25">
      <c r="A1634" s="27">
        <v>2471000404</v>
      </c>
      <c r="B1634" s="28">
        <v>2471</v>
      </c>
      <c r="C1634" s="11" t="s">
        <v>1625</v>
      </c>
    </row>
    <row r="1635" spans="1:3" x14ac:dyDescent="0.25">
      <c r="A1635" s="27">
        <v>2471000406</v>
      </c>
      <c r="B1635" s="28">
        <v>2471</v>
      </c>
      <c r="C1635" s="11" t="s">
        <v>1626</v>
      </c>
    </row>
    <row r="1636" spans="1:3" x14ac:dyDescent="0.25">
      <c r="A1636" s="27">
        <v>2471000408</v>
      </c>
      <c r="B1636" s="28">
        <v>2471</v>
      </c>
      <c r="C1636" s="11" t="s">
        <v>1627</v>
      </c>
    </row>
    <row r="1637" spans="1:3" x14ac:dyDescent="0.25">
      <c r="A1637" s="27">
        <v>2471000410</v>
      </c>
      <c r="B1637" s="28">
        <v>2471</v>
      </c>
      <c r="C1637" s="11" t="s">
        <v>1628</v>
      </c>
    </row>
    <row r="1638" spans="1:3" x14ac:dyDescent="0.25">
      <c r="A1638" s="27">
        <v>2471000412</v>
      </c>
      <c r="B1638" s="28">
        <v>2471</v>
      </c>
      <c r="C1638" s="11" t="s">
        <v>1629</v>
      </c>
    </row>
    <row r="1639" spans="1:3" x14ac:dyDescent="0.25">
      <c r="A1639" s="27">
        <v>2471000414</v>
      </c>
      <c r="B1639" s="28">
        <v>2471</v>
      </c>
      <c r="C1639" s="11" t="s">
        <v>1630</v>
      </c>
    </row>
    <row r="1640" spans="1:3" x14ac:dyDescent="0.25">
      <c r="A1640" s="27">
        <v>2471000416</v>
      </c>
      <c r="B1640" s="28">
        <v>2471</v>
      </c>
      <c r="C1640" s="11" t="s">
        <v>1631</v>
      </c>
    </row>
    <row r="1641" spans="1:3" x14ac:dyDescent="0.25">
      <c r="A1641" s="27">
        <v>2471000418</v>
      </c>
      <c r="B1641" s="28">
        <v>2471</v>
      </c>
      <c r="C1641" s="11" t="s">
        <v>1632</v>
      </c>
    </row>
    <row r="1642" spans="1:3" x14ac:dyDescent="0.25">
      <c r="A1642" s="27">
        <v>2471000420</v>
      </c>
      <c r="B1642" s="28">
        <v>2471</v>
      </c>
      <c r="C1642" s="11" t="s">
        <v>1633</v>
      </c>
    </row>
    <row r="1643" spans="1:3" x14ac:dyDescent="0.25">
      <c r="A1643" s="27">
        <v>2471000422</v>
      </c>
      <c r="B1643" s="28">
        <v>2471</v>
      </c>
      <c r="C1643" s="11" t="s">
        <v>1634</v>
      </c>
    </row>
    <row r="1644" spans="1:3" x14ac:dyDescent="0.25">
      <c r="A1644" s="27">
        <v>2471000424</v>
      </c>
      <c r="B1644" s="28">
        <v>2471</v>
      </c>
      <c r="C1644" s="11" t="s">
        <v>1635</v>
      </c>
    </row>
    <row r="1645" spans="1:3" x14ac:dyDescent="0.25">
      <c r="A1645" s="27">
        <v>2471000426</v>
      </c>
      <c r="B1645" s="28">
        <v>2471</v>
      </c>
      <c r="C1645" s="11" t="s">
        <v>1636</v>
      </c>
    </row>
    <row r="1646" spans="1:3" x14ac:dyDescent="0.25">
      <c r="A1646" s="27">
        <v>2471000428</v>
      </c>
      <c r="B1646" s="28">
        <v>2471</v>
      </c>
      <c r="C1646" s="11" t="s">
        <v>1637</v>
      </c>
    </row>
    <row r="1647" spans="1:3" x14ac:dyDescent="0.25">
      <c r="A1647" s="27">
        <v>2471000430</v>
      </c>
      <c r="B1647" s="28">
        <v>2471</v>
      </c>
      <c r="C1647" s="11" t="s">
        <v>1638</v>
      </c>
    </row>
    <row r="1648" spans="1:3" x14ac:dyDescent="0.25">
      <c r="A1648" s="27">
        <v>2471000432</v>
      </c>
      <c r="B1648" s="28">
        <v>2471</v>
      </c>
      <c r="C1648" s="11" t="s">
        <v>1639</v>
      </c>
    </row>
    <row r="1649" spans="1:3" x14ac:dyDescent="0.25">
      <c r="A1649" s="27">
        <v>2471000434</v>
      </c>
      <c r="B1649" s="28">
        <v>2471</v>
      </c>
      <c r="C1649" s="11" t="s">
        <v>1640</v>
      </c>
    </row>
    <row r="1650" spans="1:3" x14ac:dyDescent="0.25">
      <c r="A1650" s="27">
        <v>2471000436</v>
      </c>
      <c r="B1650" s="28">
        <v>2471</v>
      </c>
      <c r="C1650" s="11" t="s">
        <v>1641</v>
      </c>
    </row>
    <row r="1651" spans="1:3" x14ac:dyDescent="0.25">
      <c r="A1651" s="27">
        <v>2471000438</v>
      </c>
      <c r="B1651" s="28">
        <v>2471</v>
      </c>
      <c r="C1651" s="11" t="s">
        <v>1642</v>
      </c>
    </row>
    <row r="1652" spans="1:3" x14ac:dyDescent="0.25">
      <c r="A1652" s="27">
        <v>2471000440</v>
      </c>
      <c r="B1652" s="28">
        <v>2471</v>
      </c>
      <c r="C1652" s="11" t="s">
        <v>1643</v>
      </c>
    </row>
    <row r="1653" spans="1:3" x14ac:dyDescent="0.25">
      <c r="A1653" s="27">
        <v>2471000442</v>
      </c>
      <c r="B1653" s="28">
        <v>2471</v>
      </c>
      <c r="C1653" s="11" t="s">
        <v>1644</v>
      </c>
    </row>
    <row r="1654" spans="1:3" x14ac:dyDescent="0.25">
      <c r="A1654" s="27">
        <v>2471000444</v>
      </c>
      <c r="B1654" s="28">
        <v>2471</v>
      </c>
      <c r="C1654" s="11" t="s">
        <v>1645</v>
      </c>
    </row>
    <row r="1655" spans="1:3" x14ac:dyDescent="0.25">
      <c r="A1655" s="27">
        <v>2471000446</v>
      </c>
      <c r="B1655" s="28">
        <v>2471</v>
      </c>
      <c r="C1655" s="11" t="s">
        <v>1646</v>
      </c>
    </row>
    <row r="1656" spans="1:3" x14ac:dyDescent="0.25">
      <c r="A1656" s="27">
        <v>2471000448</v>
      </c>
      <c r="B1656" s="28">
        <v>2471</v>
      </c>
      <c r="C1656" s="11" t="s">
        <v>1647</v>
      </c>
    </row>
    <row r="1657" spans="1:3" x14ac:dyDescent="0.25">
      <c r="A1657" s="27">
        <v>2471000450</v>
      </c>
      <c r="B1657" s="28">
        <v>2471</v>
      </c>
      <c r="C1657" s="11" t="s">
        <v>1648</v>
      </c>
    </row>
    <row r="1658" spans="1:3" x14ac:dyDescent="0.25">
      <c r="A1658" s="27">
        <v>2471000452</v>
      </c>
      <c r="B1658" s="28">
        <v>2471</v>
      </c>
      <c r="C1658" s="11" t="s">
        <v>1649</v>
      </c>
    </row>
    <row r="1659" spans="1:3" x14ac:dyDescent="0.25">
      <c r="A1659" s="27">
        <v>2471000454</v>
      </c>
      <c r="B1659" s="28">
        <v>2471</v>
      </c>
      <c r="C1659" s="11" t="s">
        <v>1650</v>
      </c>
    </row>
    <row r="1660" spans="1:3" x14ac:dyDescent="0.25">
      <c r="A1660" s="27">
        <v>2471000456</v>
      </c>
      <c r="B1660" s="28">
        <v>2471</v>
      </c>
      <c r="C1660" s="11" t="s">
        <v>1651</v>
      </c>
    </row>
    <row r="1661" spans="1:3" x14ac:dyDescent="0.25">
      <c r="A1661" s="27">
        <v>2471000458</v>
      </c>
      <c r="B1661" s="28">
        <v>2471</v>
      </c>
      <c r="C1661" s="11" t="s">
        <v>1652</v>
      </c>
    </row>
    <row r="1662" spans="1:3" x14ac:dyDescent="0.25">
      <c r="A1662" s="27">
        <v>2471000460</v>
      </c>
      <c r="B1662" s="28">
        <v>2471</v>
      </c>
      <c r="C1662" s="11" t="s">
        <v>1653</v>
      </c>
    </row>
    <row r="1663" spans="1:3" x14ac:dyDescent="0.25">
      <c r="A1663" s="27">
        <v>2471000462</v>
      </c>
      <c r="B1663" s="28">
        <v>2471</v>
      </c>
      <c r="C1663" s="11" t="s">
        <v>1654</v>
      </c>
    </row>
    <row r="1664" spans="1:3" x14ac:dyDescent="0.25">
      <c r="A1664" s="27">
        <v>2471000464</v>
      </c>
      <c r="B1664" s="28">
        <v>2471</v>
      </c>
      <c r="C1664" s="9" t="s">
        <v>1655</v>
      </c>
    </row>
    <row r="1665" spans="1:3" x14ac:dyDescent="0.25">
      <c r="A1665" s="27">
        <v>2480</v>
      </c>
      <c r="B1665" s="28"/>
      <c r="C1665" s="11" t="s">
        <v>1656</v>
      </c>
    </row>
    <row r="1666" spans="1:3" x14ac:dyDescent="0.25">
      <c r="A1666" s="27">
        <v>2481</v>
      </c>
      <c r="B1666" s="28"/>
      <c r="C1666" s="9" t="s">
        <v>1656</v>
      </c>
    </row>
    <row r="1667" spans="1:3" x14ac:dyDescent="0.25">
      <c r="A1667" s="27">
        <v>2481000002</v>
      </c>
      <c r="B1667" s="28">
        <v>2481</v>
      </c>
      <c r="C1667" s="11" t="s">
        <v>1657</v>
      </c>
    </row>
    <row r="1668" spans="1:3" x14ac:dyDescent="0.25">
      <c r="A1668" s="27">
        <v>2481000004</v>
      </c>
      <c r="B1668" s="28">
        <v>2481</v>
      </c>
      <c r="C1668" s="11" t="s">
        <v>1658</v>
      </c>
    </row>
    <row r="1669" spans="1:3" x14ac:dyDescent="0.25">
      <c r="A1669" s="27">
        <v>2481000006</v>
      </c>
      <c r="B1669" s="28">
        <v>2481</v>
      </c>
      <c r="C1669" s="9" t="s">
        <v>1659</v>
      </c>
    </row>
    <row r="1670" spans="1:3" x14ac:dyDescent="0.25">
      <c r="A1670" s="27">
        <v>2481000008</v>
      </c>
      <c r="B1670" s="28">
        <v>2481</v>
      </c>
      <c r="C1670" s="11" t="s">
        <v>1660</v>
      </c>
    </row>
    <row r="1671" spans="1:3" x14ac:dyDescent="0.25">
      <c r="A1671" s="27">
        <v>2481000010</v>
      </c>
      <c r="B1671" s="28">
        <v>2481</v>
      </c>
      <c r="C1671" s="11" t="s">
        <v>1661</v>
      </c>
    </row>
    <row r="1672" spans="1:3" x14ac:dyDescent="0.25">
      <c r="A1672" s="27">
        <v>2481000012</v>
      </c>
      <c r="B1672" s="28">
        <v>2481</v>
      </c>
      <c r="C1672" s="11" t="s">
        <v>1662</v>
      </c>
    </row>
    <row r="1673" spans="1:3" x14ac:dyDescent="0.25">
      <c r="A1673" s="27">
        <v>2481000014</v>
      </c>
      <c r="B1673" s="28">
        <v>2481</v>
      </c>
      <c r="C1673" s="11" t="s">
        <v>1663</v>
      </c>
    </row>
    <row r="1674" spans="1:3" x14ac:dyDescent="0.25">
      <c r="A1674" s="27">
        <v>2481000016</v>
      </c>
      <c r="B1674" s="28">
        <v>2481</v>
      </c>
      <c r="C1674" s="11" t="s">
        <v>1664</v>
      </c>
    </row>
    <row r="1675" spans="1:3" x14ac:dyDescent="0.25">
      <c r="A1675" s="27">
        <v>2481000018</v>
      </c>
      <c r="B1675" s="28">
        <v>2481</v>
      </c>
      <c r="C1675" s="11" t="s">
        <v>1665</v>
      </c>
    </row>
    <row r="1676" spans="1:3" x14ac:dyDescent="0.25">
      <c r="A1676" s="27">
        <v>2481000020</v>
      </c>
      <c r="B1676" s="28">
        <v>2481</v>
      </c>
      <c r="C1676" s="11" t="s">
        <v>1666</v>
      </c>
    </row>
    <row r="1677" spans="1:3" x14ac:dyDescent="0.25">
      <c r="A1677" s="27">
        <v>2481000022</v>
      </c>
      <c r="B1677" s="28">
        <v>2481</v>
      </c>
      <c r="C1677" s="11" t="s">
        <v>1667</v>
      </c>
    </row>
    <row r="1678" spans="1:3" x14ac:dyDescent="0.25">
      <c r="A1678" s="27">
        <v>2481000024</v>
      </c>
      <c r="B1678" s="28">
        <v>2481</v>
      </c>
      <c r="C1678" s="11" t="s">
        <v>1668</v>
      </c>
    </row>
    <row r="1679" spans="1:3" x14ac:dyDescent="0.25">
      <c r="A1679" s="27">
        <v>2481000026</v>
      </c>
      <c r="B1679" s="28">
        <v>2481</v>
      </c>
      <c r="C1679" s="11" t="s">
        <v>1669</v>
      </c>
    </row>
    <row r="1680" spans="1:3" x14ac:dyDescent="0.25">
      <c r="A1680" s="27">
        <v>2481000028</v>
      </c>
      <c r="B1680" s="28">
        <v>2481</v>
      </c>
      <c r="C1680" s="11" t="s">
        <v>1670</v>
      </c>
    </row>
    <row r="1681" spans="1:3" x14ac:dyDescent="0.25">
      <c r="A1681" s="27">
        <v>2481000030</v>
      </c>
      <c r="B1681" s="28">
        <v>2481</v>
      </c>
      <c r="C1681" s="11" t="s">
        <v>1671</v>
      </c>
    </row>
    <row r="1682" spans="1:3" x14ac:dyDescent="0.25">
      <c r="A1682" s="27">
        <v>2481000032</v>
      </c>
      <c r="B1682" s="28">
        <v>2481</v>
      </c>
      <c r="C1682" s="11" t="s">
        <v>1672</v>
      </c>
    </row>
    <row r="1683" spans="1:3" x14ac:dyDescent="0.25">
      <c r="A1683" s="27">
        <v>2481000034</v>
      </c>
      <c r="B1683" s="28">
        <v>2481</v>
      </c>
      <c r="C1683" s="11" t="s">
        <v>1673</v>
      </c>
    </row>
    <row r="1684" spans="1:3" x14ac:dyDescent="0.25">
      <c r="A1684" s="27">
        <v>2481000036</v>
      </c>
      <c r="B1684" s="28">
        <v>2481</v>
      </c>
      <c r="C1684" s="11" t="s">
        <v>1674</v>
      </c>
    </row>
    <row r="1685" spans="1:3" x14ac:dyDescent="0.25">
      <c r="A1685" s="27">
        <v>2481000038</v>
      </c>
      <c r="B1685" s="28">
        <v>2481</v>
      </c>
      <c r="C1685" s="11" t="s">
        <v>1675</v>
      </c>
    </row>
    <row r="1686" spans="1:3" x14ac:dyDescent="0.25">
      <c r="A1686" s="27">
        <v>2481000040</v>
      </c>
      <c r="B1686" s="28">
        <v>2481</v>
      </c>
      <c r="C1686" s="11" t="s">
        <v>1676</v>
      </c>
    </row>
    <row r="1687" spans="1:3" x14ac:dyDescent="0.25">
      <c r="A1687" s="27">
        <v>2481000042</v>
      </c>
      <c r="B1687" s="28">
        <v>2481</v>
      </c>
      <c r="C1687" s="11" t="s">
        <v>1677</v>
      </c>
    </row>
    <row r="1688" spans="1:3" x14ac:dyDescent="0.25">
      <c r="A1688" s="27">
        <v>2481000044</v>
      </c>
      <c r="B1688" s="28">
        <v>2481</v>
      </c>
      <c r="C1688" s="11" t="s">
        <v>1678</v>
      </c>
    </row>
    <row r="1689" spans="1:3" x14ac:dyDescent="0.25">
      <c r="A1689" s="27">
        <v>2481000046</v>
      </c>
      <c r="B1689" s="28">
        <v>2481</v>
      </c>
      <c r="C1689" s="11" t="s">
        <v>1679</v>
      </c>
    </row>
    <row r="1690" spans="1:3" x14ac:dyDescent="0.25">
      <c r="A1690" s="27">
        <v>2481000048</v>
      </c>
      <c r="B1690" s="28">
        <v>2481</v>
      </c>
      <c r="C1690" s="11" t="s">
        <v>1680</v>
      </c>
    </row>
    <row r="1691" spans="1:3" x14ac:dyDescent="0.25">
      <c r="A1691" s="27">
        <v>2481000050</v>
      </c>
      <c r="B1691" s="28">
        <v>2481</v>
      </c>
      <c r="C1691" s="11" t="s">
        <v>1681</v>
      </c>
    </row>
    <row r="1692" spans="1:3" x14ac:dyDescent="0.25">
      <c r="A1692" s="27">
        <v>2481000052</v>
      </c>
      <c r="B1692" s="28">
        <v>2481</v>
      </c>
      <c r="C1692" s="11" t="s">
        <v>1682</v>
      </c>
    </row>
    <row r="1693" spans="1:3" x14ac:dyDescent="0.25">
      <c r="A1693" s="27">
        <v>2481000054</v>
      </c>
      <c r="B1693" s="28">
        <v>2481</v>
      </c>
      <c r="C1693" s="11" t="s">
        <v>1683</v>
      </c>
    </row>
    <row r="1694" spans="1:3" x14ac:dyDescent="0.25">
      <c r="A1694" s="27">
        <v>2481000056</v>
      </c>
      <c r="B1694" s="28">
        <v>2481</v>
      </c>
      <c r="C1694" s="11" t="s">
        <v>1684</v>
      </c>
    </row>
    <row r="1695" spans="1:3" x14ac:dyDescent="0.25">
      <c r="A1695" s="27">
        <v>2481000058</v>
      </c>
      <c r="B1695" s="28">
        <v>2481</v>
      </c>
      <c r="C1695" s="11" t="s">
        <v>1685</v>
      </c>
    </row>
    <row r="1696" spans="1:3" x14ac:dyDescent="0.25">
      <c r="A1696" s="27">
        <v>2481000060</v>
      </c>
      <c r="B1696" s="28">
        <v>2481</v>
      </c>
      <c r="C1696" s="11" t="s">
        <v>1686</v>
      </c>
    </row>
    <row r="1697" spans="1:3" x14ac:dyDescent="0.25">
      <c r="A1697" s="27">
        <v>2481000062</v>
      </c>
      <c r="B1697" s="28">
        <v>2481</v>
      </c>
      <c r="C1697" s="11" t="s">
        <v>1687</v>
      </c>
    </row>
    <row r="1698" spans="1:3" x14ac:dyDescent="0.25">
      <c r="A1698" s="27">
        <v>2481000064</v>
      </c>
      <c r="B1698" s="28">
        <v>2481</v>
      </c>
      <c r="C1698" s="11" t="s">
        <v>1688</v>
      </c>
    </row>
    <row r="1699" spans="1:3" x14ac:dyDescent="0.25">
      <c r="A1699" s="27">
        <v>2481000066</v>
      </c>
      <c r="B1699" s="28">
        <v>2481</v>
      </c>
      <c r="C1699" s="11" t="s">
        <v>1689</v>
      </c>
    </row>
    <row r="1700" spans="1:3" x14ac:dyDescent="0.25">
      <c r="A1700" s="27">
        <v>2481000068</v>
      </c>
      <c r="B1700" s="28">
        <v>2481</v>
      </c>
      <c r="C1700" s="11" t="s">
        <v>1690</v>
      </c>
    </row>
    <row r="1701" spans="1:3" x14ac:dyDescent="0.25">
      <c r="A1701" s="27">
        <v>2481000070</v>
      </c>
      <c r="B1701" s="28">
        <v>2481</v>
      </c>
      <c r="C1701" s="11" t="s">
        <v>1691</v>
      </c>
    </row>
    <row r="1702" spans="1:3" x14ac:dyDescent="0.25">
      <c r="A1702" s="27">
        <v>2481000072</v>
      </c>
      <c r="B1702" s="28">
        <v>2481</v>
      </c>
      <c r="C1702" s="11" t="s">
        <v>1692</v>
      </c>
    </row>
    <row r="1703" spans="1:3" x14ac:dyDescent="0.25">
      <c r="A1703" s="27">
        <v>2481000074</v>
      </c>
      <c r="B1703" s="28">
        <v>2481</v>
      </c>
      <c r="C1703" s="11" t="s">
        <v>1693</v>
      </c>
    </row>
    <row r="1704" spans="1:3" x14ac:dyDescent="0.25">
      <c r="A1704" s="27">
        <v>2481000076</v>
      </c>
      <c r="B1704" s="28">
        <v>2481</v>
      </c>
      <c r="C1704" s="11" t="s">
        <v>1694</v>
      </c>
    </row>
    <row r="1705" spans="1:3" x14ac:dyDescent="0.25">
      <c r="A1705" s="27">
        <v>2481000078</v>
      </c>
      <c r="B1705" s="28">
        <v>2481</v>
      </c>
      <c r="C1705" s="11" t="s">
        <v>1695</v>
      </c>
    </row>
    <row r="1706" spans="1:3" x14ac:dyDescent="0.25">
      <c r="A1706" s="27">
        <v>2481000080</v>
      </c>
      <c r="B1706" s="28">
        <v>2481</v>
      </c>
      <c r="C1706" s="11" t="s">
        <v>1696</v>
      </c>
    </row>
    <row r="1707" spans="1:3" x14ac:dyDescent="0.25">
      <c r="A1707" s="27">
        <v>2481000082</v>
      </c>
      <c r="B1707" s="28">
        <v>2481</v>
      </c>
      <c r="C1707" s="11" t="s">
        <v>1697</v>
      </c>
    </row>
    <row r="1708" spans="1:3" x14ac:dyDescent="0.25">
      <c r="A1708" s="27">
        <v>2481000084</v>
      </c>
      <c r="B1708" s="28">
        <v>2481</v>
      </c>
      <c r="C1708" s="11" t="s">
        <v>1698</v>
      </c>
    </row>
    <row r="1709" spans="1:3" x14ac:dyDescent="0.25">
      <c r="A1709" s="27">
        <v>2481000086</v>
      </c>
      <c r="B1709" s="28">
        <v>2481</v>
      </c>
      <c r="C1709" s="11" t="s">
        <v>1699</v>
      </c>
    </row>
    <row r="1710" spans="1:3" x14ac:dyDescent="0.25">
      <c r="A1710" s="27">
        <v>2481000088</v>
      </c>
      <c r="B1710" s="28">
        <v>2481</v>
      </c>
      <c r="C1710" s="11" t="s">
        <v>1700</v>
      </c>
    </row>
    <row r="1711" spans="1:3" x14ac:dyDescent="0.25">
      <c r="A1711" s="27">
        <v>2481000090</v>
      </c>
      <c r="B1711" s="28">
        <v>2481</v>
      </c>
      <c r="C1711" s="11" t="s">
        <v>1701</v>
      </c>
    </row>
    <row r="1712" spans="1:3" x14ac:dyDescent="0.25">
      <c r="A1712" s="27">
        <v>2481000092</v>
      </c>
      <c r="B1712" s="28">
        <v>2481</v>
      </c>
      <c r="C1712" s="11" t="s">
        <v>1702</v>
      </c>
    </row>
    <row r="1713" spans="1:3" x14ac:dyDescent="0.25">
      <c r="A1713" s="27">
        <v>2481000094</v>
      </c>
      <c r="B1713" s="28">
        <v>2481</v>
      </c>
      <c r="C1713" s="11" t="s">
        <v>1703</v>
      </c>
    </row>
    <row r="1714" spans="1:3" x14ac:dyDescent="0.25">
      <c r="A1714" s="27">
        <v>2481000096</v>
      </c>
      <c r="B1714" s="28">
        <v>2481</v>
      </c>
      <c r="C1714" s="11" t="s">
        <v>1704</v>
      </c>
    </row>
    <row r="1715" spans="1:3" x14ac:dyDescent="0.25">
      <c r="A1715" s="27">
        <v>2481000098</v>
      </c>
      <c r="B1715" s="28">
        <v>2481</v>
      </c>
      <c r="C1715" s="11" t="s">
        <v>1204</v>
      </c>
    </row>
    <row r="1716" spans="1:3" x14ac:dyDescent="0.25">
      <c r="A1716" s="27">
        <v>2481000100</v>
      </c>
      <c r="B1716" s="28">
        <v>2481</v>
      </c>
      <c r="C1716" s="11" t="s">
        <v>1705</v>
      </c>
    </row>
    <row r="1717" spans="1:3" x14ac:dyDescent="0.25">
      <c r="A1717" s="27">
        <v>2481000102</v>
      </c>
      <c r="B1717" s="28">
        <v>2481</v>
      </c>
      <c r="C1717" s="11" t="s">
        <v>1706</v>
      </c>
    </row>
    <row r="1718" spans="1:3" x14ac:dyDescent="0.25">
      <c r="A1718" s="27">
        <v>2481000104</v>
      </c>
      <c r="B1718" s="28">
        <v>2481</v>
      </c>
      <c r="C1718" s="11" t="s">
        <v>1707</v>
      </c>
    </row>
    <row r="1719" spans="1:3" x14ac:dyDescent="0.25">
      <c r="A1719" s="27">
        <v>2481000106</v>
      </c>
      <c r="B1719" s="28">
        <v>2481</v>
      </c>
      <c r="C1719" s="11" t="s">
        <v>1708</v>
      </c>
    </row>
    <row r="1720" spans="1:3" x14ac:dyDescent="0.25">
      <c r="A1720" s="27">
        <v>2481000108</v>
      </c>
      <c r="B1720" s="28">
        <v>2481</v>
      </c>
      <c r="C1720" s="11" t="s">
        <v>1709</v>
      </c>
    </row>
    <row r="1721" spans="1:3" x14ac:dyDescent="0.25">
      <c r="A1721" s="27">
        <v>2481000110</v>
      </c>
      <c r="B1721" s="28">
        <v>2481</v>
      </c>
      <c r="C1721" s="11" t="s">
        <v>1710</v>
      </c>
    </row>
    <row r="1722" spans="1:3" x14ac:dyDescent="0.25">
      <c r="A1722" s="27">
        <v>2481000112</v>
      </c>
      <c r="B1722" s="28">
        <v>2481</v>
      </c>
      <c r="C1722" s="11" t="s">
        <v>1711</v>
      </c>
    </row>
    <row r="1723" spans="1:3" x14ac:dyDescent="0.25">
      <c r="A1723" s="27">
        <v>2481000114</v>
      </c>
      <c r="B1723" s="28">
        <v>2481</v>
      </c>
      <c r="C1723" s="11" t="s">
        <v>1712</v>
      </c>
    </row>
    <row r="1724" spans="1:3" x14ac:dyDescent="0.25">
      <c r="A1724" s="27">
        <v>2481000116</v>
      </c>
      <c r="B1724" s="28">
        <v>2481</v>
      </c>
      <c r="C1724" s="11" t="s">
        <v>1713</v>
      </c>
    </row>
    <row r="1725" spans="1:3" x14ac:dyDescent="0.25">
      <c r="A1725" s="27">
        <v>2481000118</v>
      </c>
      <c r="B1725" s="28">
        <v>2481</v>
      </c>
      <c r="C1725" s="11" t="s">
        <v>1714</v>
      </c>
    </row>
    <row r="1726" spans="1:3" x14ac:dyDescent="0.25">
      <c r="A1726" s="27">
        <v>2481000120</v>
      </c>
      <c r="B1726" s="28">
        <v>2481</v>
      </c>
      <c r="C1726" s="11" t="s">
        <v>1715</v>
      </c>
    </row>
    <row r="1727" spans="1:3" x14ac:dyDescent="0.25">
      <c r="A1727" s="27">
        <v>2481000122</v>
      </c>
      <c r="B1727" s="28">
        <v>2481</v>
      </c>
      <c r="C1727" s="11" t="s">
        <v>1716</v>
      </c>
    </row>
    <row r="1728" spans="1:3" x14ac:dyDescent="0.25">
      <c r="A1728" s="27">
        <v>2481000124</v>
      </c>
      <c r="B1728" s="28">
        <v>2481</v>
      </c>
      <c r="C1728" s="11" t="s">
        <v>1717</v>
      </c>
    </row>
    <row r="1729" spans="1:3" x14ac:dyDescent="0.25">
      <c r="A1729" s="27">
        <v>2481000126</v>
      </c>
      <c r="B1729" s="28">
        <v>2481</v>
      </c>
      <c r="C1729" s="11" t="s">
        <v>1718</v>
      </c>
    </row>
    <row r="1730" spans="1:3" x14ac:dyDescent="0.25">
      <c r="A1730" s="27">
        <v>2481000128</v>
      </c>
      <c r="B1730" s="28">
        <v>2481</v>
      </c>
      <c r="C1730" s="11" t="s">
        <v>1719</v>
      </c>
    </row>
    <row r="1731" spans="1:3" x14ac:dyDescent="0.25">
      <c r="A1731" s="27">
        <v>2481000130</v>
      </c>
      <c r="B1731" s="28">
        <v>2481</v>
      </c>
      <c r="C1731" s="11" t="s">
        <v>1720</v>
      </c>
    </row>
    <row r="1732" spans="1:3" x14ac:dyDescent="0.25">
      <c r="A1732" s="27">
        <v>2481000132</v>
      </c>
      <c r="B1732" s="28">
        <v>2481</v>
      </c>
      <c r="C1732" s="11" t="s">
        <v>1721</v>
      </c>
    </row>
    <row r="1733" spans="1:3" x14ac:dyDescent="0.25">
      <c r="A1733" s="27">
        <v>2481000134</v>
      </c>
      <c r="B1733" s="28">
        <v>2481</v>
      </c>
      <c r="C1733" s="11" t="s">
        <v>1722</v>
      </c>
    </row>
    <row r="1734" spans="1:3" x14ac:dyDescent="0.25">
      <c r="A1734" s="27">
        <v>2481000136</v>
      </c>
      <c r="B1734" s="28">
        <v>2481</v>
      </c>
      <c r="C1734" s="11" t="s">
        <v>1723</v>
      </c>
    </row>
    <row r="1735" spans="1:3" x14ac:dyDescent="0.25">
      <c r="A1735" s="27">
        <v>2481000138</v>
      </c>
      <c r="B1735" s="28">
        <v>2481</v>
      </c>
      <c r="C1735" s="11" t="s">
        <v>1724</v>
      </c>
    </row>
    <row r="1736" spans="1:3" x14ac:dyDescent="0.25">
      <c r="A1736" s="27">
        <v>2481000140</v>
      </c>
      <c r="B1736" s="28">
        <v>2481</v>
      </c>
      <c r="C1736" s="11" t="s">
        <v>1725</v>
      </c>
    </row>
    <row r="1737" spans="1:3" x14ac:dyDescent="0.25">
      <c r="A1737" s="27">
        <v>2481000142</v>
      </c>
      <c r="B1737" s="28">
        <v>2481</v>
      </c>
      <c r="C1737" s="11" t="s">
        <v>1726</v>
      </c>
    </row>
    <row r="1738" spans="1:3" x14ac:dyDescent="0.25">
      <c r="A1738" s="27">
        <v>2481000144</v>
      </c>
      <c r="B1738" s="28">
        <v>2481</v>
      </c>
      <c r="C1738" s="11" t="s">
        <v>1727</v>
      </c>
    </row>
    <row r="1739" spans="1:3" x14ac:dyDescent="0.25">
      <c r="A1739" s="27">
        <v>2481000146</v>
      </c>
      <c r="B1739" s="28">
        <v>2481</v>
      </c>
      <c r="C1739" s="11" t="s">
        <v>1728</v>
      </c>
    </row>
    <row r="1740" spans="1:3" x14ac:dyDescent="0.25">
      <c r="A1740" s="27">
        <v>2481000148</v>
      </c>
      <c r="B1740" s="28">
        <v>2481</v>
      </c>
      <c r="C1740" s="11" t="s">
        <v>1729</v>
      </c>
    </row>
    <row r="1741" spans="1:3" x14ac:dyDescent="0.25">
      <c r="A1741" s="27">
        <v>2481000150</v>
      </c>
      <c r="B1741" s="28">
        <v>2481</v>
      </c>
      <c r="C1741" s="11" t="s">
        <v>1730</v>
      </c>
    </row>
    <row r="1742" spans="1:3" x14ac:dyDescent="0.25">
      <c r="A1742" s="27">
        <v>2481000152</v>
      </c>
      <c r="B1742" s="28">
        <v>2481</v>
      </c>
      <c r="C1742" s="11" t="s">
        <v>1731</v>
      </c>
    </row>
    <row r="1743" spans="1:3" x14ac:dyDescent="0.25">
      <c r="A1743" s="27">
        <v>2481000154</v>
      </c>
      <c r="B1743" s="28">
        <v>2481</v>
      </c>
      <c r="C1743" s="11" t="s">
        <v>1732</v>
      </c>
    </row>
    <row r="1744" spans="1:3" x14ac:dyDescent="0.25">
      <c r="A1744" s="27">
        <v>2481000156</v>
      </c>
      <c r="B1744" s="28">
        <v>2481</v>
      </c>
      <c r="C1744" s="11" t="s">
        <v>1733</v>
      </c>
    </row>
    <row r="1745" spans="1:3" x14ac:dyDescent="0.25">
      <c r="A1745" s="27">
        <v>2481000158</v>
      </c>
      <c r="B1745" s="28">
        <v>2481</v>
      </c>
      <c r="C1745" s="11" t="s">
        <v>1734</v>
      </c>
    </row>
    <row r="1746" spans="1:3" x14ac:dyDescent="0.25">
      <c r="A1746" s="27">
        <v>2481000160</v>
      </c>
      <c r="B1746" s="28">
        <v>2481</v>
      </c>
      <c r="C1746" s="31" t="s">
        <v>5995</v>
      </c>
    </row>
    <row r="1747" spans="1:3" ht="30" x14ac:dyDescent="0.25">
      <c r="A1747" s="27">
        <v>2481000162</v>
      </c>
      <c r="B1747" s="28">
        <v>2481</v>
      </c>
      <c r="C1747" s="31" t="s">
        <v>5996</v>
      </c>
    </row>
    <row r="1748" spans="1:3" x14ac:dyDescent="0.25">
      <c r="A1748" s="27">
        <v>2481000164</v>
      </c>
      <c r="B1748" s="28">
        <v>2481</v>
      </c>
      <c r="C1748" s="31" t="s">
        <v>5997</v>
      </c>
    </row>
    <row r="1749" spans="1:3" x14ac:dyDescent="0.25">
      <c r="A1749" s="27">
        <v>2481000166</v>
      </c>
      <c r="B1749" s="28">
        <v>2481</v>
      </c>
      <c r="C1749" s="31" t="s">
        <v>5998</v>
      </c>
    </row>
    <row r="1750" spans="1:3" x14ac:dyDescent="0.25">
      <c r="A1750" s="27">
        <v>2490</v>
      </c>
      <c r="B1750" s="28"/>
      <c r="C1750" s="11" t="s">
        <v>1735</v>
      </c>
    </row>
    <row r="1751" spans="1:3" x14ac:dyDescent="0.25">
      <c r="A1751" s="27">
        <v>2491</v>
      </c>
      <c r="B1751" s="28"/>
      <c r="C1751" s="11" t="s">
        <v>1735</v>
      </c>
    </row>
    <row r="1752" spans="1:3" x14ac:dyDescent="0.25">
      <c r="A1752" s="27">
        <v>2491000002</v>
      </c>
      <c r="B1752" s="28">
        <v>2491</v>
      </c>
      <c r="C1752" s="11" t="s">
        <v>1736</v>
      </c>
    </row>
    <row r="1753" spans="1:3" x14ac:dyDescent="0.25">
      <c r="A1753" s="27">
        <v>2491000004</v>
      </c>
      <c r="B1753" s="28">
        <v>2491</v>
      </c>
      <c r="C1753" s="11" t="s">
        <v>1737</v>
      </c>
    </row>
    <row r="1754" spans="1:3" x14ac:dyDescent="0.25">
      <c r="A1754" s="27">
        <v>2491000006</v>
      </c>
      <c r="B1754" s="28">
        <v>2491</v>
      </c>
      <c r="C1754" s="11" t="s">
        <v>1738</v>
      </c>
    </row>
    <row r="1755" spans="1:3" x14ac:dyDescent="0.25">
      <c r="A1755" s="27">
        <v>2491000008</v>
      </c>
      <c r="B1755" s="28">
        <v>2491</v>
      </c>
      <c r="C1755" s="11" t="s">
        <v>1739</v>
      </c>
    </row>
    <row r="1756" spans="1:3" x14ac:dyDescent="0.25">
      <c r="A1756" s="27">
        <v>2491000010</v>
      </c>
      <c r="B1756" s="28">
        <v>2491</v>
      </c>
      <c r="C1756" s="11" t="s">
        <v>1740</v>
      </c>
    </row>
    <row r="1757" spans="1:3" x14ac:dyDescent="0.25">
      <c r="A1757" s="27">
        <v>2491000012</v>
      </c>
      <c r="B1757" s="28">
        <v>2491</v>
      </c>
      <c r="C1757" s="11" t="s">
        <v>1741</v>
      </c>
    </row>
    <row r="1758" spans="1:3" x14ac:dyDescent="0.25">
      <c r="A1758" s="27">
        <v>2491000014</v>
      </c>
      <c r="B1758" s="28">
        <v>2491</v>
      </c>
      <c r="C1758" s="11" t="s">
        <v>1742</v>
      </c>
    </row>
    <row r="1759" spans="1:3" x14ac:dyDescent="0.25">
      <c r="A1759" s="27">
        <v>2491000016</v>
      </c>
      <c r="B1759" s="28">
        <v>2491</v>
      </c>
      <c r="C1759" s="11" t="s">
        <v>1743</v>
      </c>
    </row>
    <row r="1760" spans="1:3" x14ac:dyDescent="0.25">
      <c r="A1760" s="27">
        <v>2491000018</v>
      </c>
      <c r="B1760" s="28">
        <v>2491</v>
      </c>
      <c r="C1760" s="11" t="s">
        <v>1744</v>
      </c>
    </row>
    <row r="1761" spans="1:3" x14ac:dyDescent="0.25">
      <c r="A1761" s="27">
        <v>2491000020</v>
      </c>
      <c r="B1761" s="28">
        <v>2491</v>
      </c>
      <c r="C1761" s="11" t="s">
        <v>1745</v>
      </c>
    </row>
    <row r="1762" spans="1:3" x14ac:dyDescent="0.25">
      <c r="A1762" s="27">
        <v>2491000022</v>
      </c>
      <c r="B1762" s="28">
        <v>2491</v>
      </c>
      <c r="C1762" s="11" t="s">
        <v>1746</v>
      </c>
    </row>
    <row r="1763" spans="1:3" x14ac:dyDescent="0.25">
      <c r="A1763" s="27">
        <v>2491000024</v>
      </c>
      <c r="B1763" s="28">
        <v>2491</v>
      </c>
      <c r="C1763" s="11" t="s">
        <v>1747</v>
      </c>
    </row>
    <row r="1764" spans="1:3" x14ac:dyDescent="0.25">
      <c r="A1764" s="27">
        <v>2491000026</v>
      </c>
      <c r="B1764" s="28">
        <v>2491</v>
      </c>
      <c r="C1764" s="11" t="s">
        <v>1748</v>
      </c>
    </row>
    <row r="1765" spans="1:3" x14ac:dyDescent="0.25">
      <c r="A1765" s="27">
        <v>2491000028</v>
      </c>
      <c r="B1765" s="28">
        <v>2491</v>
      </c>
      <c r="C1765" s="11" t="s">
        <v>1749</v>
      </c>
    </row>
    <row r="1766" spans="1:3" x14ac:dyDescent="0.25">
      <c r="A1766" s="27">
        <v>2491000030</v>
      </c>
      <c r="B1766" s="28">
        <v>2491</v>
      </c>
      <c r="C1766" s="11" t="s">
        <v>1750</v>
      </c>
    </row>
    <row r="1767" spans="1:3" x14ac:dyDescent="0.25">
      <c r="A1767" s="27">
        <v>2491000032</v>
      </c>
      <c r="B1767" s="28">
        <v>2491</v>
      </c>
      <c r="C1767" s="11" t="s">
        <v>1751</v>
      </c>
    </row>
    <row r="1768" spans="1:3" x14ac:dyDescent="0.25">
      <c r="A1768" s="27">
        <v>2491000034</v>
      </c>
      <c r="B1768" s="28">
        <v>2491</v>
      </c>
      <c r="C1768" s="11" t="s">
        <v>1752</v>
      </c>
    </row>
    <row r="1769" spans="1:3" x14ac:dyDescent="0.25">
      <c r="A1769" s="27">
        <v>2491000036</v>
      </c>
      <c r="B1769" s="28">
        <v>2491</v>
      </c>
      <c r="C1769" s="11" t="s">
        <v>1753</v>
      </c>
    </row>
    <row r="1770" spans="1:3" x14ac:dyDescent="0.25">
      <c r="A1770" s="27">
        <v>2491000038</v>
      </c>
      <c r="B1770" s="28">
        <v>2491</v>
      </c>
      <c r="C1770" s="11" t="s">
        <v>1754</v>
      </c>
    </row>
    <row r="1771" spans="1:3" x14ac:dyDescent="0.25">
      <c r="A1771" s="27">
        <v>2491000040</v>
      </c>
      <c r="B1771" s="28">
        <v>2491</v>
      </c>
      <c r="C1771" s="11" t="s">
        <v>1755</v>
      </c>
    </row>
    <row r="1772" spans="1:3" x14ac:dyDescent="0.25">
      <c r="A1772" s="27">
        <v>2491000042</v>
      </c>
      <c r="B1772" s="28">
        <v>2491</v>
      </c>
      <c r="C1772" s="11" t="s">
        <v>1756</v>
      </c>
    </row>
    <row r="1773" spans="1:3" x14ac:dyDescent="0.25">
      <c r="A1773" s="27">
        <v>2491000044</v>
      </c>
      <c r="B1773" s="28">
        <v>2491</v>
      </c>
      <c r="C1773" s="11" t="s">
        <v>1757</v>
      </c>
    </row>
    <row r="1774" spans="1:3" x14ac:dyDescent="0.25">
      <c r="A1774" s="27">
        <v>2491000046</v>
      </c>
      <c r="B1774" s="28">
        <v>2491</v>
      </c>
      <c r="C1774" s="11" t="s">
        <v>1758</v>
      </c>
    </row>
    <row r="1775" spans="1:3" x14ac:dyDescent="0.25">
      <c r="A1775" s="27">
        <v>2491000048</v>
      </c>
      <c r="B1775" s="28">
        <v>2491</v>
      </c>
      <c r="C1775" s="11" t="s">
        <v>1759</v>
      </c>
    </row>
    <row r="1776" spans="1:3" x14ac:dyDescent="0.25">
      <c r="A1776" s="27">
        <v>2491000050</v>
      </c>
      <c r="B1776" s="28">
        <v>2491</v>
      </c>
      <c r="C1776" s="11" t="s">
        <v>1760</v>
      </c>
    </row>
    <row r="1777" spans="1:3" x14ac:dyDescent="0.25">
      <c r="A1777" s="27">
        <v>2491000052</v>
      </c>
      <c r="B1777" s="28">
        <v>2491</v>
      </c>
      <c r="C1777" s="11" t="s">
        <v>1761</v>
      </c>
    </row>
    <row r="1778" spans="1:3" x14ac:dyDescent="0.25">
      <c r="A1778" s="27">
        <v>2491000054</v>
      </c>
      <c r="B1778" s="28">
        <v>2491</v>
      </c>
      <c r="C1778" s="11" t="s">
        <v>1762</v>
      </c>
    </row>
    <row r="1779" spans="1:3" x14ac:dyDescent="0.25">
      <c r="A1779" s="27">
        <v>2491000056</v>
      </c>
      <c r="B1779" s="28">
        <v>2491</v>
      </c>
      <c r="C1779" s="11" t="s">
        <v>1763</v>
      </c>
    </row>
    <row r="1780" spans="1:3" x14ac:dyDescent="0.25">
      <c r="A1780" s="27">
        <v>2491000058</v>
      </c>
      <c r="B1780" s="28">
        <v>2491</v>
      </c>
      <c r="C1780" s="11" t="s">
        <v>1764</v>
      </c>
    </row>
    <row r="1781" spans="1:3" x14ac:dyDescent="0.25">
      <c r="A1781" s="27">
        <v>2491000060</v>
      </c>
      <c r="B1781" s="28">
        <v>2491</v>
      </c>
      <c r="C1781" s="11" t="s">
        <v>1765</v>
      </c>
    </row>
    <row r="1782" spans="1:3" x14ac:dyDescent="0.25">
      <c r="A1782" s="27">
        <v>2491000062</v>
      </c>
      <c r="B1782" s="28">
        <v>2491</v>
      </c>
      <c r="C1782" s="11" t="s">
        <v>1766</v>
      </c>
    </row>
    <row r="1783" spans="1:3" x14ac:dyDescent="0.25">
      <c r="A1783" s="27">
        <v>2491000064</v>
      </c>
      <c r="B1783" s="28">
        <v>2491</v>
      </c>
      <c r="C1783" s="11" t="s">
        <v>1767</v>
      </c>
    </row>
    <row r="1784" spans="1:3" x14ac:dyDescent="0.25">
      <c r="A1784" s="27">
        <v>2491000066</v>
      </c>
      <c r="B1784" s="28">
        <v>2491</v>
      </c>
      <c r="C1784" s="11" t="s">
        <v>1768</v>
      </c>
    </row>
    <row r="1785" spans="1:3" x14ac:dyDescent="0.25">
      <c r="A1785" s="27">
        <v>2491000068</v>
      </c>
      <c r="B1785" s="28">
        <v>2491</v>
      </c>
      <c r="C1785" s="11" t="s">
        <v>1769</v>
      </c>
    </row>
    <row r="1786" spans="1:3" x14ac:dyDescent="0.25">
      <c r="A1786" s="27">
        <v>2491000070</v>
      </c>
      <c r="B1786" s="28">
        <v>2491</v>
      </c>
      <c r="C1786" s="11" t="s">
        <v>1770</v>
      </c>
    </row>
    <row r="1787" spans="1:3" x14ac:dyDescent="0.25">
      <c r="A1787" s="27">
        <v>2491000072</v>
      </c>
      <c r="B1787" s="28">
        <v>2491</v>
      </c>
      <c r="C1787" s="11" t="s">
        <v>1771</v>
      </c>
    </row>
    <row r="1788" spans="1:3" x14ac:dyDescent="0.25">
      <c r="A1788" s="27">
        <v>2491000074</v>
      </c>
      <c r="B1788" s="28">
        <v>2491</v>
      </c>
      <c r="C1788" s="11" t="s">
        <v>1772</v>
      </c>
    </row>
    <row r="1789" spans="1:3" x14ac:dyDescent="0.25">
      <c r="A1789" s="27">
        <v>2491000076</v>
      </c>
      <c r="B1789" s="28">
        <v>2491</v>
      </c>
      <c r="C1789" s="11" t="s">
        <v>1773</v>
      </c>
    </row>
    <row r="1790" spans="1:3" x14ac:dyDescent="0.25">
      <c r="A1790" s="27">
        <v>2491000078</v>
      </c>
      <c r="B1790" s="28">
        <v>2491</v>
      </c>
      <c r="C1790" s="11" t="s">
        <v>1774</v>
      </c>
    </row>
    <row r="1791" spans="1:3" x14ac:dyDescent="0.25">
      <c r="A1791" s="27">
        <v>2491000080</v>
      </c>
      <c r="B1791" s="28">
        <v>2491</v>
      </c>
      <c r="C1791" s="11" t="s">
        <v>1775</v>
      </c>
    </row>
    <row r="1792" spans="1:3" x14ac:dyDescent="0.25">
      <c r="A1792" s="27">
        <v>2491000082</v>
      </c>
      <c r="B1792" s="28">
        <v>2491</v>
      </c>
      <c r="C1792" s="11" t="s">
        <v>1776</v>
      </c>
    </row>
    <row r="1793" spans="1:3" x14ac:dyDescent="0.25">
      <c r="A1793" s="27">
        <v>2491000084</v>
      </c>
      <c r="B1793" s="28">
        <v>2491</v>
      </c>
      <c r="C1793" s="11" t="s">
        <v>1777</v>
      </c>
    </row>
    <row r="1794" spans="1:3" x14ac:dyDescent="0.25">
      <c r="A1794" s="27">
        <v>2491000086</v>
      </c>
      <c r="B1794" s="28">
        <v>2491</v>
      </c>
      <c r="C1794" s="11" t="s">
        <v>1778</v>
      </c>
    </row>
    <row r="1795" spans="1:3" x14ac:dyDescent="0.25">
      <c r="A1795" s="27">
        <v>2491000088</v>
      </c>
      <c r="B1795" s="28">
        <v>2491</v>
      </c>
      <c r="C1795" s="11" t="s">
        <v>1779</v>
      </c>
    </row>
    <row r="1796" spans="1:3" x14ac:dyDescent="0.25">
      <c r="A1796" s="27">
        <v>2491000090</v>
      </c>
      <c r="B1796" s="28">
        <v>2491</v>
      </c>
      <c r="C1796" s="11" t="s">
        <v>1780</v>
      </c>
    </row>
    <row r="1797" spans="1:3" x14ac:dyDescent="0.25">
      <c r="A1797" s="27">
        <v>2491000092</v>
      </c>
      <c r="B1797" s="28">
        <v>2491</v>
      </c>
      <c r="C1797" s="11" t="s">
        <v>1781</v>
      </c>
    </row>
    <row r="1798" spans="1:3" x14ac:dyDescent="0.25">
      <c r="A1798" s="27">
        <v>2491000094</v>
      </c>
      <c r="B1798" s="28">
        <v>2491</v>
      </c>
      <c r="C1798" s="11" t="s">
        <v>1782</v>
      </c>
    </row>
    <row r="1799" spans="1:3" x14ac:dyDescent="0.25">
      <c r="A1799" s="27">
        <v>2491000096</v>
      </c>
      <c r="B1799" s="28">
        <v>2491</v>
      </c>
      <c r="C1799" s="11" t="s">
        <v>1783</v>
      </c>
    </row>
    <row r="1800" spans="1:3" x14ac:dyDescent="0.25">
      <c r="A1800" s="27">
        <v>2491000098</v>
      </c>
      <c r="B1800" s="28">
        <v>2491</v>
      </c>
      <c r="C1800" s="11" t="s">
        <v>1784</v>
      </c>
    </row>
    <row r="1801" spans="1:3" x14ac:dyDescent="0.25">
      <c r="A1801" s="27">
        <v>2491000100</v>
      </c>
      <c r="B1801" s="28">
        <v>2491</v>
      </c>
      <c r="C1801" s="11" t="s">
        <v>1785</v>
      </c>
    </row>
    <row r="1802" spans="1:3" x14ac:dyDescent="0.25">
      <c r="A1802" s="27">
        <v>2491000102</v>
      </c>
      <c r="B1802" s="28">
        <v>2491</v>
      </c>
      <c r="C1802" s="11" t="s">
        <v>1786</v>
      </c>
    </row>
    <row r="1803" spans="1:3" x14ac:dyDescent="0.25">
      <c r="A1803" s="27">
        <v>2491000104</v>
      </c>
      <c r="B1803" s="28">
        <v>2491</v>
      </c>
      <c r="C1803" s="11" t="s">
        <v>1787</v>
      </c>
    </row>
    <row r="1804" spans="1:3" x14ac:dyDescent="0.25">
      <c r="A1804" s="27">
        <v>2491000106</v>
      </c>
      <c r="B1804" s="28">
        <v>2491</v>
      </c>
      <c r="C1804" s="11" t="s">
        <v>1788</v>
      </c>
    </row>
    <row r="1805" spans="1:3" x14ac:dyDescent="0.25">
      <c r="A1805" s="27">
        <v>2491000108</v>
      </c>
      <c r="B1805" s="28">
        <v>2491</v>
      </c>
      <c r="C1805" s="11" t="s">
        <v>1789</v>
      </c>
    </row>
    <row r="1806" spans="1:3" x14ac:dyDescent="0.25">
      <c r="A1806" s="27">
        <v>2491000110</v>
      </c>
      <c r="B1806" s="28">
        <v>2491</v>
      </c>
      <c r="C1806" s="11" t="s">
        <v>1790</v>
      </c>
    </row>
    <row r="1807" spans="1:3" x14ac:dyDescent="0.25">
      <c r="A1807" s="27">
        <v>2491000112</v>
      </c>
      <c r="B1807" s="28">
        <v>2491</v>
      </c>
      <c r="C1807" s="11" t="s">
        <v>1791</v>
      </c>
    </row>
    <row r="1808" spans="1:3" x14ac:dyDescent="0.25">
      <c r="A1808" s="27">
        <v>2491000114</v>
      </c>
      <c r="B1808" s="28">
        <v>2491</v>
      </c>
      <c r="C1808" s="11" t="s">
        <v>1792</v>
      </c>
    </row>
    <row r="1809" spans="1:3" x14ac:dyDescent="0.25">
      <c r="A1809" s="27">
        <v>2491000116</v>
      </c>
      <c r="B1809" s="28">
        <v>2491</v>
      </c>
      <c r="C1809" s="11" t="s">
        <v>1793</v>
      </c>
    </row>
    <row r="1810" spans="1:3" x14ac:dyDescent="0.25">
      <c r="A1810" s="27">
        <v>2491000118</v>
      </c>
      <c r="B1810" s="28">
        <v>2491</v>
      </c>
      <c r="C1810" s="11" t="s">
        <v>1794</v>
      </c>
    </row>
    <row r="1811" spans="1:3" x14ac:dyDescent="0.25">
      <c r="A1811" s="27">
        <v>2491000120</v>
      </c>
      <c r="B1811" s="28">
        <v>2491</v>
      </c>
      <c r="C1811" s="11" t="s">
        <v>1795</v>
      </c>
    </row>
    <row r="1812" spans="1:3" x14ac:dyDescent="0.25">
      <c r="A1812" s="27">
        <v>2491000122</v>
      </c>
      <c r="B1812" s="28">
        <v>2491</v>
      </c>
      <c r="C1812" s="11" t="s">
        <v>1796</v>
      </c>
    </row>
    <row r="1813" spans="1:3" x14ac:dyDescent="0.25">
      <c r="A1813" s="27">
        <v>2491000124</v>
      </c>
      <c r="B1813" s="28">
        <v>2491</v>
      </c>
      <c r="C1813" s="11" t="s">
        <v>1797</v>
      </c>
    </row>
    <row r="1814" spans="1:3" x14ac:dyDescent="0.25">
      <c r="A1814" s="27">
        <v>2491000126</v>
      </c>
      <c r="B1814" s="28">
        <v>2491</v>
      </c>
      <c r="C1814" s="11" t="s">
        <v>1798</v>
      </c>
    </row>
    <row r="1815" spans="1:3" x14ac:dyDescent="0.25">
      <c r="A1815" s="27">
        <v>2491000128</v>
      </c>
      <c r="B1815" s="28">
        <v>2491</v>
      </c>
      <c r="C1815" s="11" t="s">
        <v>1799</v>
      </c>
    </row>
    <row r="1816" spans="1:3" x14ac:dyDescent="0.25">
      <c r="A1816" s="27">
        <v>2491000130</v>
      </c>
      <c r="B1816" s="28">
        <v>2491</v>
      </c>
      <c r="C1816" s="11" t="s">
        <v>1800</v>
      </c>
    </row>
    <row r="1817" spans="1:3" x14ac:dyDescent="0.25">
      <c r="A1817" s="27">
        <v>2491000132</v>
      </c>
      <c r="B1817" s="28">
        <v>2491</v>
      </c>
      <c r="C1817" s="11" t="s">
        <v>1801</v>
      </c>
    </row>
    <row r="1818" spans="1:3" x14ac:dyDescent="0.25">
      <c r="A1818" s="27">
        <v>2491000134</v>
      </c>
      <c r="B1818" s="28">
        <v>2491</v>
      </c>
      <c r="C1818" s="11" t="s">
        <v>1802</v>
      </c>
    </row>
    <row r="1819" spans="1:3" x14ac:dyDescent="0.25">
      <c r="A1819" s="27">
        <v>2491000136</v>
      </c>
      <c r="B1819" s="28">
        <v>2491</v>
      </c>
      <c r="C1819" s="11" t="s">
        <v>1803</v>
      </c>
    </row>
    <row r="1820" spans="1:3" x14ac:dyDescent="0.25">
      <c r="A1820" s="27">
        <v>2491000138</v>
      </c>
      <c r="B1820" s="28">
        <v>2491</v>
      </c>
      <c r="C1820" s="11" t="s">
        <v>1804</v>
      </c>
    </row>
    <row r="1821" spans="1:3" x14ac:dyDescent="0.25">
      <c r="A1821" s="27">
        <v>2491000140</v>
      </c>
      <c r="B1821" s="28">
        <v>2491</v>
      </c>
      <c r="C1821" s="11" t="s">
        <v>1805</v>
      </c>
    </row>
    <row r="1822" spans="1:3" x14ac:dyDescent="0.25">
      <c r="A1822" s="27">
        <v>2491000142</v>
      </c>
      <c r="B1822" s="28">
        <v>2491</v>
      </c>
      <c r="C1822" s="11" t="s">
        <v>1806</v>
      </c>
    </row>
    <row r="1823" spans="1:3" x14ac:dyDescent="0.25">
      <c r="A1823" s="27">
        <v>2491000144</v>
      </c>
      <c r="B1823" s="28">
        <v>2491</v>
      </c>
      <c r="C1823" s="11" t="s">
        <v>1807</v>
      </c>
    </row>
    <row r="1824" spans="1:3" x14ac:dyDescent="0.25">
      <c r="A1824" s="27">
        <v>2491000146</v>
      </c>
      <c r="B1824" s="28">
        <v>2491</v>
      </c>
      <c r="C1824" s="11" t="s">
        <v>1808</v>
      </c>
    </row>
    <row r="1825" spans="1:3" x14ac:dyDescent="0.25">
      <c r="A1825" s="27">
        <v>2491000148</v>
      </c>
      <c r="B1825" s="28">
        <v>2491</v>
      </c>
      <c r="C1825" s="11" t="s">
        <v>1809</v>
      </c>
    </row>
    <row r="1826" spans="1:3" x14ac:dyDescent="0.25">
      <c r="A1826" s="27">
        <v>2491000150</v>
      </c>
      <c r="B1826" s="28">
        <v>2491</v>
      </c>
      <c r="C1826" s="11" t="s">
        <v>1810</v>
      </c>
    </row>
    <row r="1827" spans="1:3" x14ac:dyDescent="0.25">
      <c r="A1827" s="27">
        <v>2491000152</v>
      </c>
      <c r="B1827" s="28">
        <v>2491</v>
      </c>
      <c r="C1827" s="11" t="s">
        <v>1811</v>
      </c>
    </row>
    <row r="1828" spans="1:3" x14ac:dyDescent="0.25">
      <c r="A1828" s="27">
        <v>2491000154</v>
      </c>
      <c r="B1828" s="28">
        <v>2491</v>
      </c>
      <c r="C1828" s="11" t="s">
        <v>1812</v>
      </c>
    </row>
    <row r="1829" spans="1:3" x14ac:dyDescent="0.25">
      <c r="A1829" s="27">
        <v>2491000156</v>
      </c>
      <c r="B1829" s="28">
        <v>2491</v>
      </c>
      <c r="C1829" s="11" t="s">
        <v>1813</v>
      </c>
    </row>
    <row r="1830" spans="1:3" x14ac:dyDescent="0.25">
      <c r="A1830" s="27">
        <v>2491000158</v>
      </c>
      <c r="B1830" s="28">
        <v>2491</v>
      </c>
      <c r="C1830" s="11" t="s">
        <v>1814</v>
      </c>
    </row>
    <row r="1831" spans="1:3" x14ac:dyDescent="0.25">
      <c r="A1831" s="27">
        <v>2491000160</v>
      </c>
      <c r="B1831" s="28">
        <v>2491</v>
      </c>
      <c r="C1831" s="11" t="s">
        <v>1815</v>
      </c>
    </row>
    <row r="1832" spans="1:3" x14ac:dyDescent="0.25">
      <c r="A1832" s="27">
        <v>2491000162</v>
      </c>
      <c r="B1832" s="28">
        <v>2491</v>
      </c>
      <c r="C1832" s="11" t="s">
        <v>1816</v>
      </c>
    </row>
    <row r="1833" spans="1:3" x14ac:dyDescent="0.25">
      <c r="A1833" s="27">
        <v>2491000164</v>
      </c>
      <c r="B1833" s="28">
        <v>2491</v>
      </c>
      <c r="C1833" s="11" t="s">
        <v>1817</v>
      </c>
    </row>
    <row r="1834" spans="1:3" x14ac:dyDescent="0.25">
      <c r="A1834" s="27">
        <v>2491000166</v>
      </c>
      <c r="B1834" s="28">
        <v>2491</v>
      </c>
      <c r="C1834" s="11" t="s">
        <v>1818</v>
      </c>
    </row>
    <row r="1835" spans="1:3" x14ac:dyDescent="0.25">
      <c r="A1835" s="27">
        <v>2491000168</v>
      </c>
      <c r="B1835" s="28">
        <v>2491</v>
      </c>
      <c r="C1835" s="11" t="s">
        <v>1819</v>
      </c>
    </row>
    <row r="1836" spans="1:3" x14ac:dyDescent="0.25">
      <c r="A1836" s="27">
        <v>2491000170</v>
      </c>
      <c r="B1836" s="28">
        <v>2491</v>
      </c>
      <c r="C1836" s="11" t="s">
        <v>1820</v>
      </c>
    </row>
    <row r="1837" spans="1:3" x14ac:dyDescent="0.25">
      <c r="A1837" s="27">
        <v>2491000172</v>
      </c>
      <c r="B1837" s="28">
        <v>2491</v>
      </c>
      <c r="C1837" s="11" t="s">
        <v>1821</v>
      </c>
    </row>
    <row r="1838" spans="1:3" x14ac:dyDescent="0.25">
      <c r="A1838" s="27">
        <v>2491000174</v>
      </c>
      <c r="B1838" s="28">
        <v>2491</v>
      </c>
      <c r="C1838" s="11" t="s">
        <v>1822</v>
      </c>
    </row>
    <row r="1839" spans="1:3" x14ac:dyDescent="0.25">
      <c r="A1839" s="27">
        <v>2491000176</v>
      </c>
      <c r="B1839" s="28">
        <v>2491</v>
      </c>
      <c r="C1839" s="11" t="s">
        <v>1823</v>
      </c>
    </row>
    <row r="1840" spans="1:3" x14ac:dyDescent="0.25">
      <c r="A1840" s="27">
        <v>2491000178</v>
      </c>
      <c r="B1840" s="28">
        <v>2491</v>
      </c>
      <c r="C1840" s="11" t="s">
        <v>1824</v>
      </c>
    </row>
    <row r="1841" spans="1:3" x14ac:dyDescent="0.25">
      <c r="A1841" s="27">
        <v>2491000180</v>
      </c>
      <c r="B1841" s="28">
        <v>2491</v>
      </c>
      <c r="C1841" s="11" t="s">
        <v>1825</v>
      </c>
    </row>
    <row r="1842" spans="1:3" x14ac:dyDescent="0.25">
      <c r="A1842" s="27">
        <v>2491000182</v>
      </c>
      <c r="B1842" s="28">
        <v>2491</v>
      </c>
      <c r="C1842" s="31" t="s">
        <v>5999</v>
      </c>
    </row>
    <row r="1843" spans="1:3" x14ac:dyDescent="0.25">
      <c r="A1843" s="27">
        <v>2491000184</v>
      </c>
      <c r="B1843" s="28">
        <v>2491</v>
      </c>
      <c r="C1843" s="31" t="s">
        <v>6000</v>
      </c>
    </row>
    <row r="1844" spans="1:3" x14ac:dyDescent="0.25">
      <c r="A1844" s="27">
        <v>2500</v>
      </c>
      <c r="B1844" s="28"/>
      <c r="C1844" s="11" t="s">
        <v>1826</v>
      </c>
    </row>
    <row r="1845" spans="1:3" x14ac:dyDescent="0.25">
      <c r="A1845" s="27">
        <v>2510</v>
      </c>
      <c r="B1845" s="28"/>
      <c r="C1845" s="11" t="s">
        <v>1827</v>
      </c>
    </row>
    <row r="1846" spans="1:3" x14ac:dyDescent="0.25">
      <c r="A1846" s="27">
        <v>2511</v>
      </c>
      <c r="B1846" s="28"/>
      <c r="C1846" s="11" t="s">
        <v>1827</v>
      </c>
    </row>
    <row r="1847" spans="1:3" x14ac:dyDescent="0.25">
      <c r="A1847" s="27">
        <v>2511000002</v>
      </c>
      <c r="B1847" s="28">
        <v>2511</v>
      </c>
      <c r="C1847" s="11" t="s">
        <v>1828</v>
      </c>
    </row>
    <row r="1848" spans="1:3" x14ac:dyDescent="0.25">
      <c r="A1848" s="27">
        <v>2511000004</v>
      </c>
      <c r="B1848" s="28">
        <v>2511</v>
      </c>
      <c r="C1848" s="11" t="s">
        <v>1829</v>
      </c>
    </row>
    <row r="1849" spans="1:3" x14ac:dyDescent="0.25">
      <c r="A1849" s="27">
        <v>2511000006</v>
      </c>
      <c r="B1849" s="28">
        <v>2511</v>
      </c>
      <c r="C1849" s="11" t="s">
        <v>1830</v>
      </c>
    </row>
    <row r="1850" spans="1:3" x14ac:dyDescent="0.25">
      <c r="A1850" s="27">
        <v>2511000008</v>
      </c>
      <c r="B1850" s="28">
        <v>2511</v>
      </c>
      <c r="C1850" s="11" t="s">
        <v>1831</v>
      </c>
    </row>
    <row r="1851" spans="1:3" x14ac:dyDescent="0.25">
      <c r="A1851" s="27">
        <v>2511000010</v>
      </c>
      <c r="B1851" s="28">
        <v>2511</v>
      </c>
      <c r="C1851" s="11" t="s">
        <v>1832</v>
      </c>
    </row>
    <row r="1852" spans="1:3" x14ac:dyDescent="0.25">
      <c r="A1852" s="27">
        <v>2511000012</v>
      </c>
      <c r="B1852" s="28">
        <v>2511</v>
      </c>
      <c r="C1852" s="11" t="s">
        <v>1833</v>
      </c>
    </row>
    <row r="1853" spans="1:3" x14ac:dyDescent="0.25">
      <c r="A1853" s="27">
        <v>2511000014</v>
      </c>
      <c r="B1853" s="28">
        <v>2511</v>
      </c>
      <c r="C1853" s="11" t="s">
        <v>1834</v>
      </c>
    </row>
    <row r="1854" spans="1:3" x14ac:dyDescent="0.25">
      <c r="A1854" s="27">
        <v>2511000016</v>
      </c>
      <c r="B1854" s="28">
        <v>2511</v>
      </c>
      <c r="C1854" s="11" t="s">
        <v>1835</v>
      </c>
    </row>
    <row r="1855" spans="1:3" x14ac:dyDescent="0.25">
      <c r="A1855" s="27">
        <v>2511000018</v>
      </c>
      <c r="B1855" s="28">
        <v>2511</v>
      </c>
      <c r="C1855" s="11" t="s">
        <v>1836</v>
      </c>
    </row>
    <row r="1856" spans="1:3" x14ac:dyDescent="0.25">
      <c r="A1856" s="27">
        <v>2511000020</v>
      </c>
      <c r="B1856" s="28">
        <v>2511</v>
      </c>
      <c r="C1856" s="11" t="s">
        <v>1837</v>
      </c>
    </row>
    <row r="1857" spans="1:3" x14ac:dyDescent="0.25">
      <c r="A1857" s="27">
        <v>2511000022</v>
      </c>
      <c r="B1857" s="28">
        <v>2511</v>
      </c>
      <c r="C1857" s="11" t="s">
        <v>1838</v>
      </c>
    </row>
    <row r="1858" spans="1:3" x14ac:dyDescent="0.25">
      <c r="A1858" s="27">
        <v>2511000024</v>
      </c>
      <c r="B1858" s="28">
        <v>2511</v>
      </c>
      <c r="C1858" s="11" t="s">
        <v>1839</v>
      </c>
    </row>
    <row r="1859" spans="1:3" x14ac:dyDescent="0.25">
      <c r="A1859" s="27">
        <v>2511000026</v>
      </c>
      <c r="B1859" s="28">
        <v>2511</v>
      </c>
      <c r="C1859" s="11" t="s">
        <v>1840</v>
      </c>
    </row>
    <row r="1860" spans="1:3" x14ac:dyDescent="0.25">
      <c r="A1860" s="27">
        <v>2511000028</v>
      </c>
      <c r="B1860" s="28">
        <v>2511</v>
      </c>
      <c r="C1860" s="11" t="s">
        <v>1841</v>
      </c>
    </row>
    <row r="1861" spans="1:3" x14ac:dyDescent="0.25">
      <c r="A1861" s="27">
        <v>2511000030</v>
      </c>
      <c r="B1861" s="28">
        <v>2511</v>
      </c>
      <c r="C1861" s="11" t="s">
        <v>1842</v>
      </c>
    </row>
    <row r="1862" spans="1:3" x14ac:dyDescent="0.25">
      <c r="A1862" s="27">
        <v>2511000032</v>
      </c>
      <c r="B1862" s="28">
        <v>2511</v>
      </c>
      <c r="C1862" s="11" t="s">
        <v>1843</v>
      </c>
    </row>
    <row r="1863" spans="1:3" x14ac:dyDescent="0.25">
      <c r="A1863" s="27">
        <v>2511000034</v>
      </c>
      <c r="B1863" s="28">
        <v>2511</v>
      </c>
      <c r="C1863" s="11" t="s">
        <v>1844</v>
      </c>
    </row>
    <row r="1864" spans="1:3" x14ac:dyDescent="0.25">
      <c r="A1864" s="27">
        <v>2511000036</v>
      </c>
      <c r="B1864" s="28">
        <v>2511</v>
      </c>
      <c r="C1864" s="11" t="s">
        <v>1845</v>
      </c>
    </row>
    <row r="1865" spans="1:3" x14ac:dyDescent="0.25">
      <c r="A1865" s="27">
        <v>2511000038</v>
      </c>
      <c r="B1865" s="28">
        <v>2511</v>
      </c>
      <c r="C1865" s="11" t="s">
        <v>1846</v>
      </c>
    </row>
    <row r="1866" spans="1:3" x14ac:dyDescent="0.25">
      <c r="A1866" s="27">
        <v>2511000040</v>
      </c>
      <c r="B1866" s="28">
        <v>2511</v>
      </c>
      <c r="C1866" s="11" t="s">
        <v>1847</v>
      </c>
    </row>
    <row r="1867" spans="1:3" x14ac:dyDescent="0.25">
      <c r="A1867" s="27">
        <v>2511000042</v>
      </c>
      <c r="B1867" s="28">
        <v>2511</v>
      </c>
      <c r="C1867" s="11" t="s">
        <v>1848</v>
      </c>
    </row>
    <row r="1868" spans="1:3" x14ac:dyDescent="0.25">
      <c r="A1868" s="27">
        <v>2511000044</v>
      </c>
      <c r="B1868" s="28">
        <v>2511</v>
      </c>
      <c r="C1868" s="11" t="s">
        <v>1849</v>
      </c>
    </row>
    <row r="1869" spans="1:3" x14ac:dyDescent="0.25">
      <c r="A1869" s="27">
        <v>2511000046</v>
      </c>
      <c r="B1869" s="28">
        <v>2511</v>
      </c>
      <c r="C1869" s="11" t="s">
        <v>1850</v>
      </c>
    </row>
    <row r="1870" spans="1:3" x14ac:dyDescent="0.25">
      <c r="A1870" s="27">
        <v>2511000048</v>
      </c>
      <c r="B1870" s="28">
        <v>2511</v>
      </c>
      <c r="C1870" s="11" t="s">
        <v>1851</v>
      </c>
    </row>
    <row r="1871" spans="1:3" x14ac:dyDescent="0.25">
      <c r="A1871" s="27">
        <v>2511000050</v>
      </c>
      <c r="B1871" s="28">
        <v>2511</v>
      </c>
      <c r="C1871" s="11" t="s">
        <v>1852</v>
      </c>
    </row>
    <row r="1872" spans="1:3" x14ac:dyDescent="0.25">
      <c r="A1872" s="27">
        <v>2511000052</v>
      </c>
      <c r="B1872" s="28">
        <v>2511</v>
      </c>
      <c r="C1872" s="11" t="s">
        <v>1853</v>
      </c>
    </row>
    <row r="1873" spans="1:3" x14ac:dyDescent="0.25">
      <c r="A1873" s="27">
        <v>2511000054</v>
      </c>
      <c r="B1873" s="28">
        <v>2511</v>
      </c>
      <c r="C1873" s="11" t="s">
        <v>1854</v>
      </c>
    </row>
    <row r="1874" spans="1:3" x14ac:dyDescent="0.25">
      <c r="A1874" s="27">
        <v>2511000056</v>
      </c>
      <c r="B1874" s="28">
        <v>2511</v>
      </c>
      <c r="C1874" s="11" t="s">
        <v>1855</v>
      </c>
    </row>
    <row r="1875" spans="1:3" x14ac:dyDescent="0.25">
      <c r="A1875" s="27">
        <v>2511000058</v>
      </c>
      <c r="B1875" s="28">
        <v>2511</v>
      </c>
      <c r="C1875" s="11" t="s">
        <v>1856</v>
      </c>
    </row>
    <row r="1876" spans="1:3" x14ac:dyDescent="0.25">
      <c r="A1876" s="27">
        <v>2511000060</v>
      </c>
      <c r="B1876" s="28">
        <v>2511</v>
      </c>
      <c r="C1876" s="11" t="s">
        <v>1857</v>
      </c>
    </row>
    <row r="1877" spans="1:3" x14ac:dyDescent="0.25">
      <c r="A1877" s="27">
        <v>2511000062</v>
      </c>
      <c r="B1877" s="28">
        <v>2511</v>
      </c>
      <c r="C1877" s="11" t="s">
        <v>1858</v>
      </c>
    </row>
    <row r="1878" spans="1:3" x14ac:dyDescent="0.25">
      <c r="A1878" s="27">
        <v>2511000064</v>
      </c>
      <c r="B1878" s="28">
        <v>2511</v>
      </c>
      <c r="C1878" s="11" t="s">
        <v>1859</v>
      </c>
    </row>
    <row r="1879" spans="1:3" x14ac:dyDescent="0.25">
      <c r="A1879" s="27">
        <v>2511000066</v>
      </c>
      <c r="B1879" s="28">
        <v>2511</v>
      </c>
      <c r="C1879" s="11" t="s">
        <v>1860</v>
      </c>
    </row>
    <row r="1880" spans="1:3" x14ac:dyDescent="0.25">
      <c r="A1880" s="27">
        <v>2511000068</v>
      </c>
      <c r="B1880" s="28">
        <v>2511</v>
      </c>
      <c r="C1880" s="11" t="s">
        <v>1861</v>
      </c>
    </row>
    <row r="1881" spans="1:3" x14ac:dyDescent="0.25">
      <c r="A1881" s="27">
        <v>2511000070</v>
      </c>
      <c r="B1881" s="28">
        <v>2511</v>
      </c>
      <c r="C1881" s="11" t="s">
        <v>1862</v>
      </c>
    </row>
    <row r="1882" spans="1:3" x14ac:dyDescent="0.25">
      <c r="A1882" s="27">
        <v>2511000072</v>
      </c>
      <c r="B1882" s="28">
        <v>2511</v>
      </c>
      <c r="C1882" s="11" t="s">
        <v>1863</v>
      </c>
    </row>
    <row r="1883" spans="1:3" x14ac:dyDescent="0.25">
      <c r="A1883" s="27">
        <v>2511000074</v>
      </c>
      <c r="B1883" s="28">
        <v>2511</v>
      </c>
      <c r="C1883" s="11" t="s">
        <v>1864</v>
      </c>
    </row>
    <row r="1884" spans="1:3" x14ac:dyDescent="0.25">
      <c r="A1884" s="27">
        <v>2511000076</v>
      </c>
      <c r="B1884" s="28">
        <v>2511</v>
      </c>
      <c r="C1884" s="11" t="s">
        <v>1865</v>
      </c>
    </row>
    <row r="1885" spans="1:3" x14ac:dyDescent="0.25">
      <c r="A1885" s="27">
        <v>2511000078</v>
      </c>
      <c r="B1885" s="28">
        <v>2511</v>
      </c>
      <c r="C1885" s="11" t="s">
        <v>1866</v>
      </c>
    </row>
    <row r="1886" spans="1:3" x14ac:dyDescent="0.25">
      <c r="A1886" s="27">
        <v>2511000080</v>
      </c>
      <c r="B1886" s="28">
        <v>2511</v>
      </c>
      <c r="C1886" s="11" t="s">
        <v>1867</v>
      </c>
    </row>
    <row r="1887" spans="1:3" x14ac:dyDescent="0.25">
      <c r="A1887" s="27">
        <v>2511000082</v>
      </c>
      <c r="B1887" s="28">
        <v>2511</v>
      </c>
      <c r="C1887" s="11" t="s">
        <v>1868</v>
      </c>
    </row>
    <row r="1888" spans="1:3" x14ac:dyDescent="0.25">
      <c r="A1888" s="27">
        <v>2511000084</v>
      </c>
      <c r="B1888" s="28">
        <v>2511</v>
      </c>
      <c r="C1888" s="11" t="s">
        <v>1869</v>
      </c>
    </row>
    <row r="1889" spans="1:3" x14ac:dyDescent="0.25">
      <c r="A1889" s="27">
        <v>2511000086</v>
      </c>
      <c r="B1889" s="28">
        <v>2511</v>
      </c>
      <c r="C1889" s="11" t="s">
        <v>1870</v>
      </c>
    </row>
    <row r="1890" spans="1:3" x14ac:dyDescent="0.25">
      <c r="A1890" s="27">
        <v>2511000088</v>
      </c>
      <c r="B1890" s="28">
        <v>2511</v>
      </c>
      <c r="C1890" s="11" t="s">
        <v>1871</v>
      </c>
    </row>
    <row r="1891" spans="1:3" x14ac:dyDescent="0.25">
      <c r="A1891" s="27">
        <v>2511000090</v>
      </c>
      <c r="B1891" s="28">
        <v>2511</v>
      </c>
      <c r="C1891" s="11" t="s">
        <v>1872</v>
      </c>
    </row>
    <row r="1892" spans="1:3" x14ac:dyDescent="0.25">
      <c r="A1892" s="27">
        <v>2511000092</v>
      </c>
      <c r="B1892" s="28">
        <v>2511</v>
      </c>
      <c r="C1892" s="11" t="s">
        <v>1873</v>
      </c>
    </row>
    <row r="1893" spans="1:3" x14ac:dyDescent="0.25">
      <c r="A1893" s="27">
        <v>2511000094</v>
      </c>
      <c r="B1893" s="28">
        <v>2511</v>
      </c>
      <c r="C1893" s="11" t="s">
        <v>1874</v>
      </c>
    </row>
    <row r="1894" spans="1:3" x14ac:dyDescent="0.25">
      <c r="A1894" s="27">
        <v>2511000096</v>
      </c>
      <c r="B1894" s="28">
        <v>2511</v>
      </c>
      <c r="C1894" s="11" t="s">
        <v>1875</v>
      </c>
    </row>
    <row r="1895" spans="1:3" x14ac:dyDescent="0.25">
      <c r="A1895" s="27">
        <v>2511000098</v>
      </c>
      <c r="B1895" s="28">
        <v>2511</v>
      </c>
      <c r="C1895" s="11" t="s">
        <v>1876</v>
      </c>
    </row>
    <row r="1896" spans="1:3" x14ac:dyDescent="0.25">
      <c r="A1896" s="27">
        <v>2511000100</v>
      </c>
      <c r="B1896" s="28">
        <v>2511</v>
      </c>
      <c r="C1896" s="11" t="s">
        <v>1877</v>
      </c>
    </row>
    <row r="1897" spans="1:3" x14ac:dyDescent="0.25">
      <c r="A1897" s="27">
        <v>2511000102</v>
      </c>
      <c r="B1897" s="28">
        <v>2511</v>
      </c>
      <c r="C1897" s="11" t="s">
        <v>1878</v>
      </c>
    </row>
    <row r="1898" spans="1:3" x14ac:dyDescent="0.25">
      <c r="A1898" s="27">
        <v>2511000104</v>
      </c>
      <c r="B1898" s="28">
        <v>2511</v>
      </c>
      <c r="C1898" s="11" t="s">
        <v>1879</v>
      </c>
    </row>
    <row r="1899" spans="1:3" x14ac:dyDescent="0.25">
      <c r="A1899" s="27">
        <v>2511000106</v>
      </c>
      <c r="B1899" s="28">
        <v>2511</v>
      </c>
      <c r="C1899" s="11" t="s">
        <v>1880</v>
      </c>
    </row>
    <row r="1900" spans="1:3" x14ac:dyDescent="0.25">
      <c r="A1900" s="27">
        <v>2511000108</v>
      </c>
      <c r="B1900" s="28">
        <v>2511</v>
      </c>
      <c r="C1900" s="11" t="s">
        <v>1881</v>
      </c>
    </row>
    <row r="1901" spans="1:3" x14ac:dyDescent="0.25">
      <c r="A1901" s="27">
        <v>2511000110</v>
      </c>
      <c r="B1901" s="28">
        <v>2511</v>
      </c>
      <c r="C1901" s="11" t="s">
        <v>1882</v>
      </c>
    </row>
    <row r="1902" spans="1:3" x14ac:dyDescent="0.25">
      <c r="A1902" s="27">
        <v>2511000112</v>
      </c>
      <c r="B1902" s="28">
        <v>2511</v>
      </c>
      <c r="C1902" s="11" t="s">
        <v>1883</v>
      </c>
    </row>
    <row r="1903" spans="1:3" x14ac:dyDescent="0.25">
      <c r="A1903" s="27">
        <v>2511000114</v>
      </c>
      <c r="B1903" s="28">
        <v>2511</v>
      </c>
      <c r="C1903" s="11" t="s">
        <v>1884</v>
      </c>
    </row>
    <row r="1904" spans="1:3" x14ac:dyDescent="0.25">
      <c r="A1904" s="27">
        <v>2511000116</v>
      </c>
      <c r="B1904" s="28">
        <v>2511</v>
      </c>
      <c r="C1904" s="11" t="s">
        <v>1885</v>
      </c>
    </row>
    <row r="1905" spans="1:3" x14ac:dyDescent="0.25">
      <c r="A1905" s="27">
        <v>2511000118</v>
      </c>
      <c r="B1905" s="28">
        <v>2511</v>
      </c>
      <c r="C1905" s="11" t="s">
        <v>1886</v>
      </c>
    </row>
    <row r="1906" spans="1:3" x14ac:dyDescent="0.25">
      <c r="A1906" s="27">
        <v>2511000120</v>
      </c>
      <c r="B1906" s="28">
        <v>2511</v>
      </c>
      <c r="C1906" s="11" t="s">
        <v>1887</v>
      </c>
    </row>
    <row r="1907" spans="1:3" x14ac:dyDescent="0.25">
      <c r="A1907" s="27">
        <v>2511000122</v>
      </c>
      <c r="B1907" s="28">
        <v>2511</v>
      </c>
      <c r="C1907" s="11" t="s">
        <v>1888</v>
      </c>
    </row>
    <row r="1908" spans="1:3" x14ac:dyDescent="0.25">
      <c r="A1908" s="27">
        <v>2511000124</v>
      </c>
      <c r="B1908" s="28">
        <v>2511</v>
      </c>
      <c r="C1908" s="11" t="s">
        <v>1889</v>
      </c>
    </row>
    <row r="1909" spans="1:3" x14ac:dyDescent="0.25">
      <c r="A1909" s="27">
        <v>2511000126</v>
      </c>
      <c r="B1909" s="28">
        <v>2511</v>
      </c>
      <c r="C1909" s="11" t="s">
        <v>1890</v>
      </c>
    </row>
    <row r="1910" spans="1:3" x14ac:dyDescent="0.25">
      <c r="A1910" s="27">
        <v>2511000128</v>
      </c>
      <c r="B1910" s="28">
        <v>2511</v>
      </c>
      <c r="C1910" s="11" t="s">
        <v>1891</v>
      </c>
    </row>
    <row r="1911" spans="1:3" x14ac:dyDescent="0.25">
      <c r="A1911" s="27">
        <v>2511000130</v>
      </c>
      <c r="B1911" s="28">
        <v>2511</v>
      </c>
      <c r="C1911" s="11" t="s">
        <v>1892</v>
      </c>
    </row>
    <row r="1912" spans="1:3" x14ac:dyDescent="0.25">
      <c r="A1912" s="27">
        <v>2511000132</v>
      </c>
      <c r="B1912" s="28">
        <v>2511</v>
      </c>
      <c r="C1912" s="11" t="s">
        <v>1893</v>
      </c>
    </row>
    <row r="1913" spans="1:3" x14ac:dyDescent="0.25">
      <c r="A1913" s="27">
        <v>2511000134</v>
      </c>
      <c r="B1913" s="28">
        <v>2511</v>
      </c>
      <c r="C1913" s="11" t="s">
        <v>1894</v>
      </c>
    </row>
    <row r="1914" spans="1:3" x14ac:dyDescent="0.25">
      <c r="A1914" s="27">
        <v>2511000136</v>
      </c>
      <c r="B1914" s="28">
        <v>2511</v>
      </c>
      <c r="C1914" s="11" t="s">
        <v>1895</v>
      </c>
    </row>
    <row r="1915" spans="1:3" x14ac:dyDescent="0.25">
      <c r="A1915" s="27">
        <v>2511000138</v>
      </c>
      <c r="B1915" s="28">
        <v>2511</v>
      </c>
      <c r="C1915" s="11" t="s">
        <v>1896</v>
      </c>
    </row>
    <row r="1916" spans="1:3" x14ac:dyDescent="0.25">
      <c r="A1916" s="27">
        <v>2511000140</v>
      </c>
      <c r="B1916" s="28">
        <v>2511</v>
      </c>
      <c r="C1916" s="11" t="s">
        <v>1897</v>
      </c>
    </row>
    <row r="1917" spans="1:3" x14ac:dyDescent="0.25">
      <c r="A1917" s="27">
        <v>2511000142</v>
      </c>
      <c r="B1917" s="28">
        <v>2511</v>
      </c>
      <c r="C1917" s="11" t="s">
        <v>1898</v>
      </c>
    </row>
    <row r="1918" spans="1:3" x14ac:dyDescent="0.25">
      <c r="A1918" s="27">
        <v>2511000144</v>
      </c>
      <c r="B1918" s="28">
        <v>2511</v>
      </c>
      <c r="C1918" s="11" t="s">
        <v>1899</v>
      </c>
    </row>
    <row r="1919" spans="1:3" x14ac:dyDescent="0.25">
      <c r="A1919" s="27">
        <v>2511000146</v>
      </c>
      <c r="B1919" s="28">
        <v>2511</v>
      </c>
      <c r="C1919" s="11" t="s">
        <v>1900</v>
      </c>
    </row>
    <row r="1920" spans="1:3" x14ac:dyDescent="0.25">
      <c r="A1920" s="27">
        <v>2511000148</v>
      </c>
      <c r="B1920" s="28">
        <v>2511</v>
      </c>
      <c r="C1920" s="11" t="s">
        <v>1901</v>
      </c>
    </row>
    <row r="1921" spans="1:3" x14ac:dyDescent="0.25">
      <c r="A1921" s="27">
        <v>2511000150</v>
      </c>
      <c r="B1921" s="28">
        <v>2511</v>
      </c>
      <c r="C1921" s="11" t="s">
        <v>1902</v>
      </c>
    </row>
    <row r="1922" spans="1:3" x14ac:dyDescent="0.25">
      <c r="A1922" s="27">
        <v>2511000152</v>
      </c>
      <c r="B1922" s="28">
        <v>2511</v>
      </c>
      <c r="C1922" s="11" t="s">
        <v>1903</v>
      </c>
    </row>
    <row r="1923" spans="1:3" x14ac:dyDescent="0.25">
      <c r="A1923" s="27">
        <v>2511000154</v>
      </c>
      <c r="B1923" s="28">
        <v>2511</v>
      </c>
      <c r="C1923" s="11" t="s">
        <v>1904</v>
      </c>
    </row>
    <row r="1924" spans="1:3" x14ac:dyDescent="0.25">
      <c r="A1924" s="27">
        <v>2511000156</v>
      </c>
      <c r="B1924" s="28">
        <v>2511</v>
      </c>
      <c r="C1924" s="11" t="s">
        <v>1905</v>
      </c>
    </row>
    <row r="1925" spans="1:3" x14ac:dyDescent="0.25">
      <c r="A1925" s="27">
        <v>2511000158</v>
      </c>
      <c r="B1925" s="28">
        <v>2511</v>
      </c>
      <c r="C1925" s="11" t="s">
        <v>1906</v>
      </c>
    </row>
    <row r="1926" spans="1:3" x14ac:dyDescent="0.25">
      <c r="A1926" s="27">
        <v>2511000160</v>
      </c>
      <c r="B1926" s="28">
        <v>2511</v>
      </c>
      <c r="C1926" s="11" t="s">
        <v>1907</v>
      </c>
    </row>
    <row r="1927" spans="1:3" x14ac:dyDescent="0.25">
      <c r="A1927" s="27">
        <v>2511000162</v>
      </c>
      <c r="B1927" s="28">
        <v>2511</v>
      </c>
      <c r="C1927" s="11" t="s">
        <v>1908</v>
      </c>
    </row>
    <row r="1928" spans="1:3" x14ac:dyDescent="0.25">
      <c r="A1928" s="27">
        <v>2511000164</v>
      </c>
      <c r="B1928" s="28">
        <v>2511</v>
      </c>
      <c r="C1928" s="11" t="s">
        <v>1909</v>
      </c>
    </row>
    <row r="1929" spans="1:3" ht="27" x14ac:dyDescent="0.25">
      <c r="A1929" s="27">
        <v>2511000166</v>
      </c>
      <c r="B1929" s="28">
        <v>2511</v>
      </c>
      <c r="C1929" s="11" t="s">
        <v>1910</v>
      </c>
    </row>
    <row r="1930" spans="1:3" x14ac:dyDescent="0.25">
      <c r="A1930" s="27">
        <v>2511000168</v>
      </c>
      <c r="B1930" s="28">
        <v>2511</v>
      </c>
      <c r="C1930" s="11" t="s">
        <v>1911</v>
      </c>
    </row>
    <row r="1931" spans="1:3" ht="27" x14ac:dyDescent="0.25">
      <c r="A1931" s="27">
        <v>2511000170</v>
      </c>
      <c r="B1931" s="28">
        <v>2511</v>
      </c>
      <c r="C1931" s="11" t="s">
        <v>1912</v>
      </c>
    </row>
    <row r="1932" spans="1:3" x14ac:dyDescent="0.25">
      <c r="A1932" s="27">
        <v>2511000172</v>
      </c>
      <c r="B1932" s="28">
        <v>2511</v>
      </c>
      <c r="C1932" s="11" t="s">
        <v>1913</v>
      </c>
    </row>
    <row r="1933" spans="1:3" x14ac:dyDescent="0.25">
      <c r="A1933" s="27">
        <v>2511000174</v>
      </c>
      <c r="B1933" s="28">
        <v>2511</v>
      </c>
      <c r="C1933" s="11" t="s">
        <v>1914</v>
      </c>
    </row>
    <row r="1934" spans="1:3" ht="40.5" x14ac:dyDescent="0.25">
      <c r="A1934" s="27">
        <v>2511000176</v>
      </c>
      <c r="B1934" s="28">
        <v>2511</v>
      </c>
      <c r="C1934" s="11" t="s">
        <v>1915</v>
      </c>
    </row>
    <row r="1935" spans="1:3" x14ac:dyDescent="0.25">
      <c r="A1935" s="27">
        <v>2511000178</v>
      </c>
      <c r="B1935" s="28">
        <v>2511</v>
      </c>
      <c r="C1935" s="11" t="s">
        <v>1916</v>
      </c>
    </row>
    <row r="1936" spans="1:3" x14ac:dyDescent="0.25">
      <c r="A1936" s="27">
        <v>2511000180</v>
      </c>
      <c r="B1936" s="28">
        <v>2511</v>
      </c>
      <c r="C1936" s="11" t="s">
        <v>1917</v>
      </c>
    </row>
    <row r="1937" spans="1:3" x14ac:dyDescent="0.25">
      <c r="A1937" s="27">
        <v>2511000182</v>
      </c>
      <c r="B1937" s="28">
        <v>2511</v>
      </c>
      <c r="C1937" s="11" t="s">
        <v>1918</v>
      </c>
    </row>
    <row r="1938" spans="1:3" x14ac:dyDescent="0.25">
      <c r="A1938" s="27">
        <v>2511000184</v>
      </c>
      <c r="B1938" s="28">
        <v>2511</v>
      </c>
      <c r="C1938" s="11" t="s">
        <v>1919</v>
      </c>
    </row>
    <row r="1939" spans="1:3" x14ac:dyDescent="0.25">
      <c r="A1939" s="27">
        <v>2511000186</v>
      </c>
      <c r="B1939" s="28">
        <v>2511</v>
      </c>
      <c r="C1939" s="31" t="s">
        <v>6001</v>
      </c>
    </row>
    <row r="1940" spans="1:3" x14ac:dyDescent="0.25">
      <c r="A1940" s="27">
        <v>2520</v>
      </c>
      <c r="B1940" s="28"/>
      <c r="C1940" s="11" t="s">
        <v>1920</v>
      </c>
    </row>
    <row r="1941" spans="1:3" x14ac:dyDescent="0.25">
      <c r="A1941" s="27">
        <v>2521</v>
      </c>
      <c r="B1941" s="28"/>
      <c r="C1941" s="11" t="s">
        <v>1920</v>
      </c>
    </row>
    <row r="1942" spans="1:3" x14ac:dyDescent="0.25">
      <c r="A1942" s="27">
        <v>2521000002</v>
      </c>
      <c r="B1942" s="28">
        <v>2521</v>
      </c>
      <c r="C1942" s="11" t="s">
        <v>1921</v>
      </c>
    </row>
    <row r="1943" spans="1:3" x14ac:dyDescent="0.25">
      <c r="A1943" s="27">
        <v>2521000004</v>
      </c>
      <c r="B1943" s="28">
        <v>2521</v>
      </c>
      <c r="C1943" s="11" t="s">
        <v>1922</v>
      </c>
    </row>
    <row r="1944" spans="1:3" x14ac:dyDescent="0.25">
      <c r="A1944" s="27">
        <v>2521000006</v>
      </c>
      <c r="B1944" s="28">
        <v>2521</v>
      </c>
      <c r="C1944" s="11" t="s">
        <v>1923</v>
      </c>
    </row>
    <row r="1945" spans="1:3" x14ac:dyDescent="0.25">
      <c r="A1945" s="27">
        <v>2521000008</v>
      </c>
      <c r="B1945" s="28">
        <v>2521</v>
      </c>
      <c r="C1945" s="11" t="s">
        <v>1924</v>
      </c>
    </row>
    <row r="1946" spans="1:3" x14ac:dyDescent="0.25">
      <c r="A1946" s="27">
        <v>2521000010</v>
      </c>
      <c r="B1946" s="28">
        <v>2521</v>
      </c>
      <c r="C1946" s="11" t="s">
        <v>1925</v>
      </c>
    </row>
    <row r="1947" spans="1:3" x14ac:dyDescent="0.25">
      <c r="A1947" s="27">
        <v>2521000012</v>
      </c>
      <c r="B1947" s="28">
        <v>2521</v>
      </c>
      <c r="C1947" s="11" t="s">
        <v>1926</v>
      </c>
    </row>
    <row r="1948" spans="1:3" x14ac:dyDescent="0.25">
      <c r="A1948" s="27">
        <v>2521000014</v>
      </c>
      <c r="B1948" s="28">
        <v>2521</v>
      </c>
      <c r="C1948" s="11" t="s">
        <v>1927</v>
      </c>
    </row>
    <row r="1949" spans="1:3" x14ac:dyDescent="0.25">
      <c r="A1949" s="27">
        <v>2521000016</v>
      </c>
      <c r="B1949" s="28">
        <v>2521</v>
      </c>
      <c r="C1949" s="11" t="s">
        <v>1928</v>
      </c>
    </row>
    <row r="1950" spans="1:3" x14ac:dyDescent="0.25">
      <c r="A1950" s="27">
        <v>2521000018</v>
      </c>
      <c r="B1950" s="28">
        <v>2521</v>
      </c>
      <c r="C1950" s="11" t="s">
        <v>1929</v>
      </c>
    </row>
    <row r="1951" spans="1:3" x14ac:dyDescent="0.25">
      <c r="A1951" s="27">
        <v>2521000020</v>
      </c>
      <c r="B1951" s="28">
        <v>2521</v>
      </c>
      <c r="C1951" s="11" t="s">
        <v>1930</v>
      </c>
    </row>
    <row r="1952" spans="1:3" x14ac:dyDescent="0.25">
      <c r="A1952" s="27">
        <v>2521000022</v>
      </c>
      <c r="B1952" s="28">
        <v>2521</v>
      </c>
      <c r="C1952" s="11" t="s">
        <v>1931</v>
      </c>
    </row>
    <row r="1953" spans="1:3" x14ac:dyDescent="0.25">
      <c r="A1953" s="27">
        <v>2521000024</v>
      </c>
      <c r="B1953" s="28">
        <v>2521</v>
      </c>
      <c r="C1953" s="11" t="s">
        <v>1932</v>
      </c>
    </row>
    <row r="1954" spans="1:3" x14ac:dyDescent="0.25">
      <c r="A1954" s="27">
        <v>2521000026</v>
      </c>
      <c r="B1954" s="28">
        <v>2521</v>
      </c>
      <c r="C1954" s="11" t="s">
        <v>1933</v>
      </c>
    </row>
    <row r="1955" spans="1:3" x14ac:dyDescent="0.25">
      <c r="A1955" s="27">
        <v>2521000028</v>
      </c>
      <c r="B1955" s="28">
        <v>2521</v>
      </c>
      <c r="C1955" s="11" t="s">
        <v>1934</v>
      </c>
    </row>
    <row r="1956" spans="1:3" x14ac:dyDescent="0.25">
      <c r="A1956" s="27">
        <v>2521000030</v>
      </c>
      <c r="B1956" s="28">
        <v>2521</v>
      </c>
      <c r="C1956" s="11" t="s">
        <v>1935</v>
      </c>
    </row>
    <row r="1957" spans="1:3" x14ac:dyDescent="0.25">
      <c r="A1957" s="27">
        <v>2521000032</v>
      </c>
      <c r="B1957" s="28">
        <v>2521</v>
      </c>
      <c r="C1957" s="11" t="s">
        <v>1936</v>
      </c>
    </row>
    <row r="1958" spans="1:3" x14ac:dyDescent="0.25">
      <c r="A1958" s="27">
        <v>2521000034</v>
      </c>
      <c r="B1958" s="28">
        <v>2521</v>
      </c>
      <c r="C1958" s="11" t="s">
        <v>1937</v>
      </c>
    </row>
    <row r="1959" spans="1:3" x14ac:dyDescent="0.25">
      <c r="A1959" s="27">
        <v>2521000036</v>
      </c>
      <c r="B1959" s="28">
        <v>2521</v>
      </c>
      <c r="C1959" s="11" t="s">
        <v>1938</v>
      </c>
    </row>
    <row r="1960" spans="1:3" x14ac:dyDescent="0.25">
      <c r="A1960" s="27">
        <v>2521000038</v>
      </c>
      <c r="B1960" s="28">
        <v>2521</v>
      </c>
      <c r="C1960" s="11" t="s">
        <v>1939</v>
      </c>
    </row>
    <row r="1961" spans="1:3" x14ac:dyDescent="0.25">
      <c r="A1961" s="27">
        <v>2521000040</v>
      </c>
      <c r="B1961" s="28">
        <v>2521</v>
      </c>
      <c r="C1961" s="11" t="s">
        <v>1940</v>
      </c>
    </row>
    <row r="1962" spans="1:3" x14ac:dyDescent="0.25">
      <c r="A1962" s="27">
        <v>2521000042</v>
      </c>
      <c r="B1962" s="28">
        <v>2521</v>
      </c>
      <c r="C1962" s="11" t="s">
        <v>1941</v>
      </c>
    </row>
    <row r="1963" spans="1:3" x14ac:dyDescent="0.25">
      <c r="A1963" s="27">
        <v>2521000044</v>
      </c>
      <c r="B1963" s="28">
        <v>2521</v>
      </c>
      <c r="C1963" s="11" t="s">
        <v>1942</v>
      </c>
    </row>
    <row r="1964" spans="1:3" x14ac:dyDescent="0.25">
      <c r="A1964" s="27">
        <v>2521000046</v>
      </c>
      <c r="B1964" s="28">
        <v>2521</v>
      </c>
      <c r="C1964" s="11" t="s">
        <v>1943</v>
      </c>
    </row>
    <row r="1965" spans="1:3" x14ac:dyDescent="0.25">
      <c r="A1965" s="27">
        <v>2521000048</v>
      </c>
      <c r="B1965" s="28">
        <v>2521</v>
      </c>
      <c r="C1965" s="11" t="s">
        <v>1944</v>
      </c>
    </row>
    <row r="1966" spans="1:3" x14ac:dyDescent="0.25">
      <c r="A1966" s="27">
        <v>2521000050</v>
      </c>
      <c r="B1966" s="28">
        <v>2521</v>
      </c>
      <c r="C1966" s="11" t="s">
        <v>1945</v>
      </c>
    </row>
    <row r="1967" spans="1:3" x14ac:dyDescent="0.25">
      <c r="A1967" s="27">
        <v>2521000052</v>
      </c>
      <c r="B1967" s="28">
        <v>2521</v>
      </c>
      <c r="C1967" s="11" t="s">
        <v>1946</v>
      </c>
    </row>
    <row r="1968" spans="1:3" x14ac:dyDescent="0.25">
      <c r="A1968" s="27">
        <v>2521000054</v>
      </c>
      <c r="B1968" s="28">
        <v>2521</v>
      </c>
      <c r="C1968" s="11" t="s">
        <v>1947</v>
      </c>
    </row>
    <row r="1969" spans="1:3" x14ac:dyDescent="0.25">
      <c r="A1969" s="27">
        <v>2530</v>
      </c>
      <c r="B1969" s="28"/>
      <c r="C1969" s="11" t="s">
        <v>1948</v>
      </c>
    </row>
    <row r="1970" spans="1:3" x14ac:dyDescent="0.25">
      <c r="A1970" s="27">
        <v>2531</v>
      </c>
      <c r="B1970" s="28"/>
      <c r="C1970" s="11" t="s">
        <v>1948</v>
      </c>
    </row>
    <row r="1971" spans="1:3" x14ac:dyDescent="0.25">
      <c r="A1971" s="27">
        <v>2531000002</v>
      </c>
      <c r="B1971" s="28">
        <v>2531</v>
      </c>
      <c r="C1971" s="11" t="s">
        <v>1949</v>
      </c>
    </row>
    <row r="1972" spans="1:3" x14ac:dyDescent="0.25">
      <c r="A1972" s="27">
        <v>2531000004</v>
      </c>
      <c r="B1972" s="28">
        <v>2531</v>
      </c>
      <c r="C1972" s="11" t="s">
        <v>1950</v>
      </c>
    </row>
    <row r="1973" spans="1:3" x14ac:dyDescent="0.25">
      <c r="A1973" s="27">
        <v>2531000006</v>
      </c>
      <c r="B1973" s="28">
        <v>2531</v>
      </c>
      <c r="C1973" s="11" t="s">
        <v>1951</v>
      </c>
    </row>
    <row r="1974" spans="1:3" x14ac:dyDescent="0.25">
      <c r="A1974" s="27">
        <v>2531000008</v>
      </c>
      <c r="B1974" s="28">
        <v>2531</v>
      </c>
      <c r="C1974" s="11" t="s">
        <v>1952</v>
      </c>
    </row>
    <row r="1975" spans="1:3" x14ac:dyDescent="0.25">
      <c r="A1975" s="27">
        <v>2531000010</v>
      </c>
      <c r="B1975" s="28">
        <v>2531</v>
      </c>
      <c r="C1975" s="11" t="s">
        <v>1953</v>
      </c>
    </row>
    <row r="1976" spans="1:3" x14ac:dyDescent="0.25">
      <c r="A1976" s="27">
        <v>2531000012</v>
      </c>
      <c r="B1976" s="28">
        <v>2531</v>
      </c>
      <c r="C1976" s="11" t="s">
        <v>1954</v>
      </c>
    </row>
    <row r="1977" spans="1:3" x14ac:dyDescent="0.25">
      <c r="A1977" s="27">
        <v>2531000014</v>
      </c>
      <c r="B1977" s="28">
        <v>2531</v>
      </c>
      <c r="C1977" s="11" t="s">
        <v>1955</v>
      </c>
    </row>
    <row r="1978" spans="1:3" x14ac:dyDescent="0.25">
      <c r="A1978" s="27">
        <v>2531000016</v>
      </c>
      <c r="B1978" s="28">
        <v>2531</v>
      </c>
      <c r="C1978" s="11" t="s">
        <v>1956</v>
      </c>
    </row>
    <row r="1979" spans="1:3" x14ac:dyDescent="0.25">
      <c r="A1979" s="27">
        <v>2531000018</v>
      </c>
      <c r="B1979" s="28">
        <v>2531</v>
      </c>
      <c r="C1979" s="11" t="s">
        <v>1957</v>
      </c>
    </row>
    <row r="1980" spans="1:3" x14ac:dyDescent="0.25">
      <c r="A1980" s="27">
        <v>2531000020</v>
      </c>
      <c r="B1980" s="28">
        <v>2531</v>
      </c>
      <c r="C1980" s="11" t="s">
        <v>1958</v>
      </c>
    </row>
    <row r="1981" spans="1:3" x14ac:dyDescent="0.25">
      <c r="A1981" s="27">
        <v>2531000022</v>
      </c>
      <c r="B1981" s="28">
        <v>2531</v>
      </c>
      <c r="C1981" s="11" t="s">
        <v>1959</v>
      </c>
    </row>
    <row r="1982" spans="1:3" x14ac:dyDescent="0.25">
      <c r="A1982" s="27">
        <v>2531000024</v>
      </c>
      <c r="B1982" s="28">
        <v>2531</v>
      </c>
      <c r="C1982" s="11" t="s">
        <v>1960</v>
      </c>
    </row>
    <row r="1983" spans="1:3" x14ac:dyDescent="0.25">
      <c r="A1983" s="27">
        <v>2531000026</v>
      </c>
      <c r="B1983" s="28">
        <v>2531</v>
      </c>
      <c r="C1983" s="11" t="s">
        <v>1961</v>
      </c>
    </row>
    <row r="1984" spans="1:3" x14ac:dyDescent="0.25">
      <c r="A1984" s="27">
        <v>2531000028</v>
      </c>
      <c r="B1984" s="28">
        <v>2531</v>
      </c>
      <c r="C1984" s="11" t="s">
        <v>1962</v>
      </c>
    </row>
    <row r="1985" spans="1:3" x14ac:dyDescent="0.25">
      <c r="A1985" s="27">
        <v>2531000030</v>
      </c>
      <c r="B1985" s="28">
        <v>2531</v>
      </c>
      <c r="C1985" s="11" t="s">
        <v>1963</v>
      </c>
    </row>
    <row r="1986" spans="1:3" x14ac:dyDescent="0.25">
      <c r="A1986" s="27">
        <v>2531000032</v>
      </c>
      <c r="B1986" s="28">
        <v>2531</v>
      </c>
      <c r="C1986" s="11" t="s">
        <v>1964</v>
      </c>
    </row>
    <row r="1987" spans="1:3" x14ac:dyDescent="0.25">
      <c r="A1987" s="27">
        <v>2531000034</v>
      </c>
      <c r="B1987" s="28">
        <v>2531</v>
      </c>
      <c r="C1987" s="11" t="s">
        <v>1965</v>
      </c>
    </row>
    <row r="1988" spans="1:3" x14ac:dyDescent="0.25">
      <c r="A1988" s="27">
        <v>2531000036</v>
      </c>
      <c r="B1988" s="28">
        <v>2531</v>
      </c>
      <c r="C1988" s="11" t="s">
        <v>1966</v>
      </c>
    </row>
    <row r="1989" spans="1:3" x14ac:dyDescent="0.25">
      <c r="A1989" s="27">
        <v>2531000038</v>
      </c>
      <c r="B1989" s="28">
        <v>2531</v>
      </c>
      <c r="C1989" s="11" t="s">
        <v>1967</v>
      </c>
    </row>
    <row r="1990" spans="1:3" x14ac:dyDescent="0.25">
      <c r="A1990" s="27">
        <v>2531000040</v>
      </c>
      <c r="B1990" s="28">
        <v>2531</v>
      </c>
      <c r="C1990" s="11" t="s">
        <v>1968</v>
      </c>
    </row>
    <row r="1991" spans="1:3" x14ac:dyDescent="0.25">
      <c r="A1991" s="27">
        <v>2531000042</v>
      </c>
      <c r="B1991" s="28">
        <v>2531</v>
      </c>
      <c r="C1991" s="11" t="s">
        <v>1969</v>
      </c>
    </row>
    <row r="1992" spans="1:3" x14ac:dyDescent="0.25">
      <c r="A1992" s="27">
        <v>2531000044</v>
      </c>
      <c r="B1992" s="28">
        <v>2531</v>
      </c>
      <c r="C1992" s="11" t="s">
        <v>1970</v>
      </c>
    </row>
    <row r="1993" spans="1:3" x14ac:dyDescent="0.25">
      <c r="A1993" s="27">
        <v>2531000046</v>
      </c>
      <c r="B1993" s="28">
        <v>2531</v>
      </c>
      <c r="C1993" s="11" t="s">
        <v>1971</v>
      </c>
    </row>
    <row r="1994" spans="1:3" x14ac:dyDescent="0.25">
      <c r="A1994" s="27">
        <v>2531000048</v>
      </c>
      <c r="B1994" s="28">
        <v>2531</v>
      </c>
      <c r="C1994" s="11" t="s">
        <v>1972</v>
      </c>
    </row>
    <row r="1995" spans="1:3" x14ac:dyDescent="0.25">
      <c r="A1995" s="27">
        <v>2531000050</v>
      </c>
      <c r="B1995" s="28">
        <v>2531</v>
      </c>
      <c r="C1995" s="11" t="s">
        <v>1973</v>
      </c>
    </row>
    <row r="1996" spans="1:3" x14ac:dyDescent="0.25">
      <c r="A1996" s="27">
        <v>2531000052</v>
      </c>
      <c r="B1996" s="28">
        <v>2531</v>
      </c>
      <c r="C1996" s="11" t="s">
        <v>1974</v>
      </c>
    </row>
    <row r="1997" spans="1:3" x14ac:dyDescent="0.25">
      <c r="A1997" s="27">
        <v>2531000054</v>
      </c>
      <c r="B1997" s="28">
        <v>2531</v>
      </c>
      <c r="C1997" s="11" t="s">
        <v>1975</v>
      </c>
    </row>
    <row r="1998" spans="1:3" x14ac:dyDescent="0.25">
      <c r="A1998" s="27">
        <v>2531000056</v>
      </c>
      <c r="B1998" s="28">
        <v>2531</v>
      </c>
      <c r="C1998" s="11" t="s">
        <v>1976</v>
      </c>
    </row>
    <row r="1999" spans="1:3" x14ac:dyDescent="0.25">
      <c r="A1999" s="27">
        <v>2531000058</v>
      </c>
      <c r="B1999" s="28">
        <v>2531</v>
      </c>
      <c r="C1999" s="11" t="s">
        <v>1977</v>
      </c>
    </row>
    <row r="2000" spans="1:3" x14ac:dyDescent="0.25">
      <c r="A2000" s="27">
        <v>2531000060</v>
      </c>
      <c r="B2000" s="28">
        <v>2531</v>
      </c>
      <c r="C2000" s="11" t="s">
        <v>1978</v>
      </c>
    </row>
    <row r="2001" spans="1:3" x14ac:dyDescent="0.25">
      <c r="A2001" s="27">
        <v>2531000062</v>
      </c>
      <c r="B2001" s="28">
        <v>2531</v>
      </c>
      <c r="C2001" s="11" t="s">
        <v>1979</v>
      </c>
    </row>
    <row r="2002" spans="1:3" x14ac:dyDescent="0.25">
      <c r="A2002" s="27">
        <v>2531000064</v>
      </c>
      <c r="B2002" s="28">
        <v>2531</v>
      </c>
      <c r="C2002" s="11" t="s">
        <v>1980</v>
      </c>
    </row>
    <row r="2003" spans="1:3" x14ac:dyDescent="0.25">
      <c r="A2003" s="27">
        <v>2531000066</v>
      </c>
      <c r="B2003" s="28">
        <v>2531</v>
      </c>
      <c r="C2003" s="11" t="s">
        <v>1981</v>
      </c>
    </row>
    <row r="2004" spans="1:3" x14ac:dyDescent="0.25">
      <c r="A2004" s="27">
        <v>2531000068</v>
      </c>
      <c r="B2004" s="28">
        <v>2531</v>
      </c>
      <c r="C2004" s="11" t="s">
        <v>1982</v>
      </c>
    </row>
    <row r="2005" spans="1:3" x14ac:dyDescent="0.25">
      <c r="A2005" s="27">
        <v>2531000070</v>
      </c>
      <c r="B2005" s="28">
        <v>2531</v>
      </c>
      <c r="C2005" s="11" t="s">
        <v>1983</v>
      </c>
    </row>
    <row r="2006" spans="1:3" x14ac:dyDescent="0.25">
      <c r="A2006" s="27">
        <v>2531000072</v>
      </c>
      <c r="B2006" s="28">
        <v>2531</v>
      </c>
      <c r="C2006" s="11" t="s">
        <v>1984</v>
      </c>
    </row>
    <row r="2007" spans="1:3" x14ac:dyDescent="0.25">
      <c r="A2007" s="27">
        <v>2531000074</v>
      </c>
      <c r="B2007" s="28">
        <v>2531</v>
      </c>
      <c r="C2007" s="11" t="s">
        <v>1985</v>
      </c>
    </row>
    <row r="2008" spans="1:3" x14ac:dyDescent="0.25">
      <c r="A2008" s="27">
        <v>2531000076</v>
      </c>
      <c r="B2008" s="28">
        <v>2531</v>
      </c>
      <c r="C2008" s="11" t="s">
        <v>1986</v>
      </c>
    </row>
    <row r="2009" spans="1:3" x14ac:dyDescent="0.25">
      <c r="A2009" s="27">
        <v>2531000078</v>
      </c>
      <c r="B2009" s="28">
        <v>2531</v>
      </c>
      <c r="C2009" s="11" t="s">
        <v>1987</v>
      </c>
    </row>
    <row r="2010" spans="1:3" x14ac:dyDescent="0.25">
      <c r="A2010" s="27">
        <v>2531000080</v>
      </c>
      <c r="B2010" s="28">
        <v>2531</v>
      </c>
      <c r="C2010" s="11" t="s">
        <v>1988</v>
      </c>
    </row>
    <row r="2011" spans="1:3" x14ac:dyDescent="0.25">
      <c r="A2011" s="27">
        <v>2531000082</v>
      </c>
      <c r="B2011" s="28">
        <v>2531</v>
      </c>
      <c r="C2011" s="11" t="s">
        <v>1989</v>
      </c>
    </row>
    <row r="2012" spans="1:3" x14ac:dyDescent="0.25">
      <c r="A2012" s="27">
        <v>2531000084</v>
      </c>
      <c r="B2012" s="28">
        <v>2531</v>
      </c>
      <c r="C2012" s="11" t="s">
        <v>1990</v>
      </c>
    </row>
    <row r="2013" spans="1:3" x14ac:dyDescent="0.25">
      <c r="A2013" s="27">
        <v>2531000086</v>
      </c>
      <c r="B2013" s="28">
        <v>2531</v>
      </c>
      <c r="C2013" s="11" t="s">
        <v>1991</v>
      </c>
    </row>
    <row r="2014" spans="1:3" x14ac:dyDescent="0.25">
      <c r="A2014" s="27">
        <v>2531000088</v>
      </c>
      <c r="B2014" s="28">
        <v>2531</v>
      </c>
      <c r="C2014" s="11" t="s">
        <v>1992</v>
      </c>
    </row>
    <row r="2015" spans="1:3" x14ac:dyDescent="0.25">
      <c r="A2015" s="27">
        <v>2531000090</v>
      </c>
      <c r="B2015" s="28">
        <v>2531</v>
      </c>
      <c r="C2015" s="11" t="s">
        <v>1993</v>
      </c>
    </row>
    <row r="2016" spans="1:3" x14ac:dyDescent="0.25">
      <c r="A2016" s="27">
        <v>2531000092</v>
      </c>
      <c r="B2016" s="28">
        <v>2531</v>
      </c>
      <c r="C2016" s="11" t="s">
        <v>1994</v>
      </c>
    </row>
    <row r="2017" spans="1:3" x14ac:dyDescent="0.25">
      <c r="A2017" s="27">
        <v>2531000094</v>
      </c>
      <c r="B2017" s="28">
        <v>2531</v>
      </c>
      <c r="C2017" s="11" t="s">
        <v>1995</v>
      </c>
    </row>
    <row r="2018" spans="1:3" x14ac:dyDescent="0.25">
      <c r="A2018" s="27">
        <v>2531000096</v>
      </c>
      <c r="B2018" s="28">
        <v>2531</v>
      </c>
      <c r="C2018" s="11" t="s">
        <v>1996</v>
      </c>
    </row>
    <row r="2019" spans="1:3" x14ac:dyDescent="0.25">
      <c r="A2019" s="27">
        <v>2531000098</v>
      </c>
      <c r="B2019" s="28">
        <v>2531</v>
      </c>
      <c r="C2019" s="11" t="s">
        <v>1997</v>
      </c>
    </row>
    <row r="2020" spans="1:3" x14ac:dyDescent="0.25">
      <c r="A2020" s="27">
        <v>2531000100</v>
      </c>
      <c r="B2020" s="28">
        <v>2531</v>
      </c>
      <c r="C2020" s="11" t="s">
        <v>1998</v>
      </c>
    </row>
    <row r="2021" spans="1:3" x14ac:dyDescent="0.25">
      <c r="A2021" s="27">
        <v>2531000102</v>
      </c>
      <c r="B2021" s="28">
        <v>2531</v>
      </c>
      <c r="C2021" s="11" t="s">
        <v>1999</v>
      </c>
    </row>
    <row r="2022" spans="1:3" x14ac:dyDescent="0.25">
      <c r="A2022" s="27">
        <v>2531000104</v>
      </c>
      <c r="B2022" s="28">
        <v>2531</v>
      </c>
      <c r="C2022" s="11" t="s">
        <v>2000</v>
      </c>
    </row>
    <row r="2023" spans="1:3" x14ac:dyDescent="0.25">
      <c r="A2023" s="27">
        <v>2531000106</v>
      </c>
      <c r="B2023" s="28">
        <v>2531</v>
      </c>
      <c r="C2023" s="11" t="s">
        <v>2001</v>
      </c>
    </row>
    <row r="2024" spans="1:3" x14ac:dyDescent="0.25">
      <c r="A2024" s="27">
        <v>2531000108</v>
      </c>
      <c r="B2024" s="28">
        <v>2531</v>
      </c>
      <c r="C2024" s="11" t="s">
        <v>2002</v>
      </c>
    </row>
    <row r="2025" spans="1:3" x14ac:dyDescent="0.25">
      <c r="A2025" s="27">
        <v>2531000110</v>
      </c>
      <c r="B2025" s="28">
        <v>2531</v>
      </c>
      <c r="C2025" s="11" t="s">
        <v>2003</v>
      </c>
    </row>
    <row r="2026" spans="1:3" x14ac:dyDescent="0.25">
      <c r="A2026" s="27">
        <v>2531000112</v>
      </c>
      <c r="B2026" s="28">
        <v>2531</v>
      </c>
      <c r="C2026" s="11" t="s">
        <v>2004</v>
      </c>
    </row>
    <row r="2027" spans="1:3" x14ac:dyDescent="0.25">
      <c r="A2027" s="27">
        <v>2531000114</v>
      </c>
      <c r="B2027" s="28">
        <v>2531</v>
      </c>
      <c r="C2027" s="11" t="s">
        <v>2005</v>
      </c>
    </row>
    <row r="2028" spans="1:3" x14ac:dyDescent="0.25">
      <c r="A2028" s="27">
        <v>2531000116</v>
      </c>
      <c r="B2028" s="28">
        <v>2531</v>
      </c>
      <c r="C2028" s="11" t="s">
        <v>2006</v>
      </c>
    </row>
    <row r="2029" spans="1:3" x14ac:dyDescent="0.25">
      <c r="A2029" s="27">
        <v>2531000118</v>
      </c>
      <c r="B2029" s="28">
        <v>2531</v>
      </c>
      <c r="C2029" s="11" t="s">
        <v>2007</v>
      </c>
    </row>
    <row r="2030" spans="1:3" x14ac:dyDescent="0.25">
      <c r="A2030" s="27">
        <v>2531000120</v>
      </c>
      <c r="B2030" s="28">
        <v>2531</v>
      </c>
      <c r="C2030" s="11" t="s">
        <v>2008</v>
      </c>
    </row>
    <row r="2031" spans="1:3" x14ac:dyDescent="0.25">
      <c r="A2031" s="27">
        <v>2531000122</v>
      </c>
      <c r="B2031" s="28">
        <v>2531</v>
      </c>
      <c r="C2031" s="11" t="s">
        <v>2009</v>
      </c>
    </row>
    <row r="2032" spans="1:3" x14ac:dyDescent="0.25">
      <c r="A2032" s="27">
        <v>2531000124</v>
      </c>
      <c r="B2032" s="28">
        <v>2531</v>
      </c>
      <c r="C2032" s="11" t="s">
        <v>2010</v>
      </c>
    </row>
    <row r="2033" spans="1:3" x14ac:dyDescent="0.25">
      <c r="A2033" s="27">
        <v>2531000126</v>
      </c>
      <c r="B2033" s="28">
        <v>2531</v>
      </c>
      <c r="C2033" s="11" t="s">
        <v>2011</v>
      </c>
    </row>
    <row r="2034" spans="1:3" x14ac:dyDescent="0.25">
      <c r="A2034" s="27">
        <v>2531000128</v>
      </c>
      <c r="B2034" s="28">
        <v>2531</v>
      </c>
      <c r="C2034" s="11" t="s">
        <v>2012</v>
      </c>
    </row>
    <row r="2035" spans="1:3" x14ac:dyDescent="0.25">
      <c r="A2035" s="27">
        <v>2531000130</v>
      </c>
      <c r="B2035" s="28">
        <v>2531</v>
      </c>
      <c r="C2035" s="11" t="s">
        <v>2013</v>
      </c>
    </row>
    <row r="2036" spans="1:3" x14ac:dyDescent="0.25">
      <c r="A2036" s="27">
        <v>2531000132</v>
      </c>
      <c r="B2036" s="28">
        <v>2531</v>
      </c>
      <c r="C2036" s="11" t="s">
        <v>2014</v>
      </c>
    </row>
    <row r="2037" spans="1:3" x14ac:dyDescent="0.25">
      <c r="A2037" s="27">
        <v>2531000134</v>
      </c>
      <c r="B2037" s="28">
        <v>2531</v>
      </c>
      <c r="C2037" s="11" t="s">
        <v>2015</v>
      </c>
    </row>
    <row r="2038" spans="1:3" x14ac:dyDescent="0.25">
      <c r="A2038" s="27">
        <v>2531000136</v>
      </c>
      <c r="B2038" s="28">
        <v>2531</v>
      </c>
      <c r="C2038" s="11" t="s">
        <v>2016</v>
      </c>
    </row>
    <row r="2039" spans="1:3" x14ac:dyDescent="0.25">
      <c r="A2039" s="27">
        <v>2531000138</v>
      </c>
      <c r="B2039" s="28">
        <v>2531</v>
      </c>
      <c r="C2039" s="11" t="s">
        <v>2017</v>
      </c>
    </row>
    <row r="2040" spans="1:3" x14ac:dyDescent="0.25">
      <c r="A2040" s="27">
        <v>2531000140</v>
      </c>
      <c r="B2040" s="28">
        <v>2531</v>
      </c>
      <c r="C2040" s="11" t="s">
        <v>2018</v>
      </c>
    </row>
    <row r="2041" spans="1:3" x14ac:dyDescent="0.25">
      <c r="A2041" s="27">
        <v>2531000142</v>
      </c>
      <c r="B2041" s="28">
        <v>2531</v>
      </c>
      <c r="C2041" s="11" t="s">
        <v>2019</v>
      </c>
    </row>
    <row r="2042" spans="1:3" x14ac:dyDescent="0.25">
      <c r="A2042" s="27">
        <v>2531000144</v>
      </c>
      <c r="B2042" s="28">
        <v>2531</v>
      </c>
      <c r="C2042" s="11" t="s">
        <v>2020</v>
      </c>
    </row>
    <row r="2043" spans="1:3" x14ac:dyDescent="0.25">
      <c r="A2043" s="27">
        <v>2531000146</v>
      </c>
      <c r="B2043" s="28">
        <v>2531</v>
      </c>
      <c r="C2043" s="11" t="s">
        <v>2021</v>
      </c>
    </row>
    <row r="2044" spans="1:3" x14ac:dyDescent="0.25">
      <c r="A2044" s="27">
        <v>2531000148</v>
      </c>
      <c r="B2044" s="28">
        <v>2531</v>
      </c>
      <c r="C2044" s="11" t="s">
        <v>2022</v>
      </c>
    </row>
    <row r="2045" spans="1:3" x14ac:dyDescent="0.25">
      <c r="A2045" s="27">
        <v>2531000150</v>
      </c>
      <c r="B2045" s="28">
        <v>2531</v>
      </c>
      <c r="C2045" s="11" t="s">
        <v>2023</v>
      </c>
    </row>
    <row r="2046" spans="1:3" x14ac:dyDescent="0.25">
      <c r="A2046" s="27">
        <v>2531000152</v>
      </c>
      <c r="B2046" s="28">
        <v>2531</v>
      </c>
      <c r="C2046" s="11" t="s">
        <v>2024</v>
      </c>
    </row>
    <row r="2047" spans="1:3" x14ac:dyDescent="0.25">
      <c r="A2047" s="27">
        <v>2531000154</v>
      </c>
      <c r="B2047" s="28">
        <v>2531</v>
      </c>
      <c r="C2047" s="11" t="s">
        <v>2025</v>
      </c>
    </row>
    <row r="2048" spans="1:3" x14ac:dyDescent="0.25">
      <c r="A2048" s="27">
        <v>2531000156</v>
      </c>
      <c r="B2048" s="28">
        <v>2531</v>
      </c>
      <c r="C2048" s="11" t="s">
        <v>2026</v>
      </c>
    </row>
    <row r="2049" spans="1:3" x14ac:dyDescent="0.25">
      <c r="A2049" s="27">
        <v>2531000158</v>
      </c>
      <c r="B2049" s="28">
        <v>2531</v>
      </c>
      <c r="C2049" s="11" t="s">
        <v>2027</v>
      </c>
    </row>
    <row r="2050" spans="1:3" x14ac:dyDescent="0.25">
      <c r="A2050" s="27">
        <v>2531000160</v>
      </c>
      <c r="B2050" s="28">
        <v>2531</v>
      </c>
      <c r="C2050" s="11" t="s">
        <v>2028</v>
      </c>
    </row>
    <row r="2051" spans="1:3" x14ac:dyDescent="0.25">
      <c r="A2051" s="27">
        <v>2531000162</v>
      </c>
      <c r="B2051" s="28">
        <v>2531</v>
      </c>
      <c r="C2051" s="11" t="s">
        <v>2029</v>
      </c>
    </row>
    <row r="2052" spans="1:3" x14ac:dyDescent="0.25">
      <c r="A2052" s="27">
        <v>2531000164</v>
      </c>
      <c r="B2052" s="28">
        <v>2531</v>
      </c>
      <c r="C2052" s="11" t="s">
        <v>2030</v>
      </c>
    </row>
    <row r="2053" spans="1:3" x14ac:dyDescent="0.25">
      <c r="A2053" s="27">
        <v>2531000166</v>
      </c>
      <c r="B2053" s="28">
        <v>2531</v>
      </c>
      <c r="C2053" s="11" t="s">
        <v>2031</v>
      </c>
    </row>
    <row r="2054" spans="1:3" x14ac:dyDescent="0.25">
      <c r="A2054" s="27">
        <v>2531000168</v>
      </c>
      <c r="B2054" s="28">
        <v>2531</v>
      </c>
      <c r="C2054" s="11" t="s">
        <v>2032</v>
      </c>
    </row>
    <row r="2055" spans="1:3" x14ac:dyDescent="0.25">
      <c r="A2055" s="27">
        <v>2531000170</v>
      </c>
      <c r="B2055" s="28">
        <v>2531</v>
      </c>
      <c r="C2055" s="11" t="s">
        <v>2033</v>
      </c>
    </row>
    <row r="2056" spans="1:3" x14ac:dyDescent="0.25">
      <c r="A2056" s="27">
        <v>2531000172</v>
      </c>
      <c r="B2056" s="28">
        <v>2531</v>
      </c>
      <c r="C2056" s="11" t="s">
        <v>2034</v>
      </c>
    </row>
    <row r="2057" spans="1:3" x14ac:dyDescent="0.25">
      <c r="A2057" s="27">
        <v>2531000174</v>
      </c>
      <c r="B2057" s="28">
        <v>2531</v>
      </c>
      <c r="C2057" s="11" t="s">
        <v>2035</v>
      </c>
    </row>
    <row r="2058" spans="1:3" x14ac:dyDescent="0.25">
      <c r="A2058" s="27">
        <v>2531000176</v>
      </c>
      <c r="B2058" s="28">
        <v>2531</v>
      </c>
      <c r="C2058" s="11" t="s">
        <v>2036</v>
      </c>
    </row>
    <row r="2059" spans="1:3" x14ac:dyDescent="0.25">
      <c r="A2059" s="27">
        <v>2531000178</v>
      </c>
      <c r="B2059" s="28">
        <v>2531</v>
      </c>
      <c r="C2059" s="11" t="s">
        <v>2037</v>
      </c>
    </row>
    <row r="2060" spans="1:3" x14ac:dyDescent="0.25">
      <c r="A2060" s="27">
        <v>2531000180</v>
      </c>
      <c r="B2060" s="28">
        <v>2531</v>
      </c>
      <c r="C2060" s="11" t="s">
        <v>2038</v>
      </c>
    </row>
    <row r="2061" spans="1:3" x14ac:dyDescent="0.25">
      <c r="A2061" s="27">
        <v>2531000182</v>
      </c>
      <c r="B2061" s="28">
        <v>2531</v>
      </c>
      <c r="C2061" s="11" t="s">
        <v>2039</v>
      </c>
    </row>
    <row r="2062" spans="1:3" x14ac:dyDescent="0.25">
      <c r="A2062" s="27">
        <v>2531000184</v>
      </c>
      <c r="B2062" s="28">
        <v>2531</v>
      </c>
      <c r="C2062" s="11" t="s">
        <v>2040</v>
      </c>
    </row>
    <row r="2063" spans="1:3" x14ac:dyDescent="0.25">
      <c r="A2063" s="27">
        <v>2531000186</v>
      </c>
      <c r="B2063" s="28">
        <v>2531</v>
      </c>
      <c r="C2063" s="11" t="s">
        <v>2041</v>
      </c>
    </row>
    <row r="2064" spans="1:3" x14ac:dyDescent="0.25">
      <c r="A2064" s="27">
        <v>2531000188</v>
      </c>
      <c r="B2064" s="28">
        <v>2531</v>
      </c>
      <c r="C2064" s="11" t="s">
        <v>2042</v>
      </c>
    </row>
    <row r="2065" spans="1:3" x14ac:dyDescent="0.25">
      <c r="A2065" s="27">
        <v>2531000190</v>
      </c>
      <c r="B2065" s="28">
        <v>2531</v>
      </c>
      <c r="C2065" s="11" t="s">
        <v>2043</v>
      </c>
    </row>
    <row r="2066" spans="1:3" x14ac:dyDescent="0.25">
      <c r="A2066" s="27">
        <v>2531000192</v>
      </c>
      <c r="B2066" s="28">
        <v>2531</v>
      </c>
      <c r="C2066" s="11" t="s">
        <v>2044</v>
      </c>
    </row>
    <row r="2067" spans="1:3" x14ac:dyDescent="0.25">
      <c r="A2067" s="27">
        <v>2531000194</v>
      </c>
      <c r="B2067" s="28">
        <v>2531</v>
      </c>
      <c r="C2067" s="11" t="s">
        <v>2045</v>
      </c>
    </row>
    <row r="2068" spans="1:3" x14ac:dyDescent="0.25">
      <c r="A2068" s="27">
        <v>2531000196</v>
      </c>
      <c r="B2068" s="28">
        <v>2531</v>
      </c>
      <c r="C2068" s="11" t="s">
        <v>2046</v>
      </c>
    </row>
    <row r="2069" spans="1:3" x14ac:dyDescent="0.25">
      <c r="A2069" s="27">
        <v>2531000198</v>
      </c>
      <c r="B2069" s="28">
        <v>2531</v>
      </c>
      <c r="C2069" s="11" t="s">
        <v>2047</v>
      </c>
    </row>
    <row r="2070" spans="1:3" x14ac:dyDescent="0.25">
      <c r="A2070" s="27">
        <v>2531000200</v>
      </c>
      <c r="B2070" s="28">
        <v>2531</v>
      </c>
      <c r="C2070" s="11" t="s">
        <v>2048</v>
      </c>
    </row>
    <row r="2071" spans="1:3" x14ac:dyDescent="0.25">
      <c r="A2071" s="27">
        <v>2531000202</v>
      </c>
      <c r="B2071" s="28">
        <v>2531</v>
      </c>
      <c r="C2071" s="11" t="s">
        <v>2049</v>
      </c>
    </row>
    <row r="2072" spans="1:3" x14ac:dyDescent="0.25">
      <c r="A2072" s="27">
        <v>2531000204</v>
      </c>
      <c r="B2072" s="28">
        <v>2531</v>
      </c>
      <c r="C2072" s="11" t="s">
        <v>2050</v>
      </c>
    </row>
    <row r="2073" spans="1:3" x14ac:dyDescent="0.25">
      <c r="A2073" s="27">
        <v>2531000206</v>
      </c>
      <c r="B2073" s="28">
        <v>2531</v>
      </c>
      <c r="C2073" s="11" t="s">
        <v>2051</v>
      </c>
    </row>
    <row r="2074" spans="1:3" x14ac:dyDescent="0.25">
      <c r="A2074" s="27">
        <v>2531000208</v>
      </c>
      <c r="B2074" s="28">
        <v>2531</v>
      </c>
      <c r="C2074" s="11" t="s">
        <v>2052</v>
      </c>
    </row>
    <row r="2075" spans="1:3" x14ac:dyDescent="0.25">
      <c r="A2075" s="27">
        <v>2531000210</v>
      </c>
      <c r="B2075" s="28">
        <v>2531</v>
      </c>
      <c r="C2075" s="11" t="s">
        <v>2053</v>
      </c>
    </row>
    <row r="2076" spans="1:3" x14ac:dyDescent="0.25">
      <c r="A2076" s="27">
        <v>2531000212</v>
      </c>
      <c r="B2076" s="28">
        <v>2531</v>
      </c>
      <c r="C2076" s="11" t="s">
        <v>2054</v>
      </c>
    </row>
    <row r="2077" spans="1:3" x14ac:dyDescent="0.25">
      <c r="A2077" s="27">
        <v>2531000214</v>
      </c>
      <c r="B2077" s="28">
        <v>2531</v>
      </c>
      <c r="C2077" s="11" t="s">
        <v>2055</v>
      </c>
    </row>
    <row r="2078" spans="1:3" x14ac:dyDescent="0.25">
      <c r="A2078" s="27">
        <v>2531000216</v>
      </c>
      <c r="B2078" s="28">
        <v>2531</v>
      </c>
      <c r="C2078" s="11" t="s">
        <v>2055</v>
      </c>
    </row>
    <row r="2079" spans="1:3" x14ac:dyDescent="0.25">
      <c r="A2079" s="27">
        <v>2531000218</v>
      </c>
      <c r="B2079" s="28">
        <v>2531</v>
      </c>
      <c r="C2079" s="11" t="s">
        <v>2056</v>
      </c>
    </row>
    <row r="2080" spans="1:3" x14ac:dyDescent="0.25">
      <c r="A2080" s="27">
        <v>2531000220</v>
      </c>
      <c r="B2080" s="28">
        <v>2531</v>
      </c>
      <c r="C2080" s="11" t="s">
        <v>2057</v>
      </c>
    </row>
    <row r="2081" spans="1:3" x14ac:dyDescent="0.25">
      <c r="A2081" s="27">
        <v>2531000222</v>
      </c>
      <c r="B2081" s="28">
        <v>2531</v>
      </c>
      <c r="C2081" s="11" t="s">
        <v>2058</v>
      </c>
    </row>
    <row r="2082" spans="1:3" x14ac:dyDescent="0.25">
      <c r="A2082" s="27">
        <v>2531000224</v>
      </c>
      <c r="B2082" s="28">
        <v>2531</v>
      </c>
      <c r="C2082" s="11" t="s">
        <v>2059</v>
      </c>
    </row>
    <row r="2083" spans="1:3" x14ac:dyDescent="0.25">
      <c r="A2083" s="27">
        <v>2531000226</v>
      </c>
      <c r="B2083" s="28">
        <v>2531</v>
      </c>
      <c r="C2083" s="11" t="s">
        <v>2060</v>
      </c>
    </row>
    <row r="2084" spans="1:3" x14ac:dyDescent="0.25">
      <c r="A2084" s="27">
        <v>2531000228</v>
      </c>
      <c r="B2084" s="28">
        <v>2531</v>
      </c>
      <c r="C2084" s="11" t="s">
        <v>2061</v>
      </c>
    </row>
    <row r="2085" spans="1:3" x14ac:dyDescent="0.25">
      <c r="A2085" s="27">
        <v>2531000230</v>
      </c>
      <c r="B2085" s="28">
        <v>2531</v>
      </c>
      <c r="C2085" s="11" t="s">
        <v>2062</v>
      </c>
    </row>
    <row r="2086" spans="1:3" x14ac:dyDescent="0.25">
      <c r="A2086" s="27">
        <v>2531000232</v>
      </c>
      <c r="B2086" s="28">
        <v>2531</v>
      </c>
      <c r="C2086" s="11" t="s">
        <v>2063</v>
      </c>
    </row>
    <row r="2087" spans="1:3" x14ac:dyDescent="0.25">
      <c r="A2087" s="27">
        <v>2531000234</v>
      </c>
      <c r="B2087" s="28">
        <v>2531</v>
      </c>
      <c r="C2087" s="11" t="s">
        <v>2064</v>
      </c>
    </row>
    <row r="2088" spans="1:3" x14ac:dyDescent="0.25">
      <c r="A2088" s="27">
        <v>2531000236</v>
      </c>
      <c r="B2088" s="28">
        <v>2531</v>
      </c>
      <c r="C2088" s="11" t="s">
        <v>2065</v>
      </c>
    </row>
    <row r="2089" spans="1:3" x14ac:dyDescent="0.25">
      <c r="A2089" s="27">
        <v>2531000238</v>
      </c>
      <c r="B2089" s="28">
        <v>2531</v>
      </c>
      <c r="C2089" s="11" t="s">
        <v>2066</v>
      </c>
    </row>
    <row r="2090" spans="1:3" x14ac:dyDescent="0.25">
      <c r="A2090" s="27">
        <v>2531000240</v>
      </c>
      <c r="B2090" s="28">
        <v>2531</v>
      </c>
      <c r="C2090" s="11" t="s">
        <v>2067</v>
      </c>
    </row>
    <row r="2091" spans="1:3" x14ac:dyDescent="0.25">
      <c r="A2091" s="27">
        <v>2531000242</v>
      </c>
      <c r="B2091" s="28">
        <v>2531</v>
      </c>
      <c r="C2091" s="11" t="s">
        <v>2068</v>
      </c>
    </row>
    <row r="2092" spans="1:3" x14ac:dyDescent="0.25">
      <c r="A2092" s="27">
        <v>2531000244</v>
      </c>
      <c r="B2092" s="28">
        <v>2531</v>
      </c>
      <c r="C2092" s="11" t="s">
        <v>2069</v>
      </c>
    </row>
    <row r="2093" spans="1:3" x14ac:dyDescent="0.25">
      <c r="A2093" s="27">
        <v>2531000246</v>
      </c>
      <c r="B2093" s="28">
        <v>2531</v>
      </c>
      <c r="C2093" s="11" t="s">
        <v>2070</v>
      </c>
    </row>
    <row r="2094" spans="1:3" x14ac:dyDescent="0.25">
      <c r="A2094" s="27">
        <v>2531000248</v>
      </c>
      <c r="B2094" s="28">
        <v>2531</v>
      </c>
      <c r="C2094" s="11" t="s">
        <v>2071</v>
      </c>
    </row>
    <row r="2095" spans="1:3" x14ac:dyDescent="0.25">
      <c r="A2095" s="27">
        <v>2531000250</v>
      </c>
      <c r="B2095" s="28">
        <v>2531</v>
      </c>
      <c r="C2095" s="11" t="s">
        <v>2072</v>
      </c>
    </row>
    <row r="2096" spans="1:3" x14ac:dyDescent="0.25">
      <c r="A2096" s="27">
        <v>2531000252</v>
      </c>
      <c r="B2096" s="28">
        <v>2531</v>
      </c>
      <c r="C2096" s="11" t="s">
        <v>2073</v>
      </c>
    </row>
    <row r="2097" spans="1:3" x14ac:dyDescent="0.25">
      <c r="A2097" s="27">
        <v>2531000254</v>
      </c>
      <c r="B2097" s="28">
        <v>2531</v>
      </c>
      <c r="C2097" s="11" t="s">
        <v>2074</v>
      </c>
    </row>
    <row r="2098" spans="1:3" x14ac:dyDescent="0.25">
      <c r="A2098" s="27">
        <v>2531000256</v>
      </c>
      <c r="B2098" s="28">
        <v>2531</v>
      </c>
      <c r="C2098" s="11" t="s">
        <v>2075</v>
      </c>
    </row>
    <row r="2099" spans="1:3" x14ac:dyDescent="0.25">
      <c r="A2099" s="27">
        <v>2531000258</v>
      </c>
      <c r="B2099" s="28">
        <v>2531</v>
      </c>
      <c r="C2099" s="11" t="s">
        <v>2076</v>
      </c>
    </row>
    <row r="2100" spans="1:3" x14ac:dyDescent="0.25">
      <c r="A2100" s="27">
        <v>2531000260</v>
      </c>
      <c r="B2100" s="28">
        <v>2531</v>
      </c>
      <c r="C2100" s="11" t="s">
        <v>2077</v>
      </c>
    </row>
    <row r="2101" spans="1:3" x14ac:dyDescent="0.25">
      <c r="A2101" s="27">
        <v>2531000262</v>
      </c>
      <c r="B2101" s="28">
        <v>2531</v>
      </c>
      <c r="C2101" s="11" t="s">
        <v>2078</v>
      </c>
    </row>
    <row r="2102" spans="1:3" x14ac:dyDescent="0.25">
      <c r="A2102" s="27">
        <v>2531000264</v>
      </c>
      <c r="B2102" s="28">
        <v>2531</v>
      </c>
      <c r="C2102" s="11" t="s">
        <v>2079</v>
      </c>
    </row>
    <row r="2103" spans="1:3" x14ac:dyDescent="0.25">
      <c r="A2103" s="27">
        <v>2531000266</v>
      </c>
      <c r="B2103" s="28">
        <v>2531</v>
      </c>
      <c r="C2103" s="11" t="s">
        <v>2080</v>
      </c>
    </row>
    <row r="2104" spans="1:3" x14ac:dyDescent="0.25">
      <c r="A2104" s="27">
        <v>2531000268</v>
      </c>
      <c r="B2104" s="28">
        <v>2531</v>
      </c>
      <c r="C2104" s="11" t="s">
        <v>2081</v>
      </c>
    </row>
    <row r="2105" spans="1:3" x14ac:dyDescent="0.25">
      <c r="A2105" s="27">
        <v>2531000270</v>
      </c>
      <c r="B2105" s="28">
        <v>2531</v>
      </c>
      <c r="C2105" s="11" t="s">
        <v>2082</v>
      </c>
    </row>
    <row r="2106" spans="1:3" x14ac:dyDescent="0.25">
      <c r="A2106" s="27">
        <v>2531000272</v>
      </c>
      <c r="B2106" s="28">
        <v>2531</v>
      </c>
      <c r="C2106" s="11" t="s">
        <v>2083</v>
      </c>
    </row>
    <row r="2107" spans="1:3" x14ac:dyDescent="0.25">
      <c r="A2107" s="27">
        <v>2531000274</v>
      </c>
      <c r="B2107" s="28">
        <v>2531</v>
      </c>
      <c r="C2107" s="11" t="s">
        <v>2084</v>
      </c>
    </row>
    <row r="2108" spans="1:3" x14ac:dyDescent="0.25">
      <c r="A2108" s="27">
        <v>2531000276</v>
      </c>
      <c r="B2108" s="28">
        <v>2531</v>
      </c>
      <c r="C2108" s="11" t="s">
        <v>2085</v>
      </c>
    </row>
    <row r="2109" spans="1:3" x14ac:dyDescent="0.25">
      <c r="A2109" s="27">
        <v>2531000278</v>
      </c>
      <c r="B2109" s="28">
        <v>2531</v>
      </c>
      <c r="C2109" s="11" t="s">
        <v>2086</v>
      </c>
    </row>
    <row r="2110" spans="1:3" x14ac:dyDescent="0.25">
      <c r="A2110" s="27">
        <v>2531000280</v>
      </c>
      <c r="B2110" s="28">
        <v>2531</v>
      </c>
      <c r="C2110" s="11" t="s">
        <v>2087</v>
      </c>
    </row>
    <row r="2111" spans="1:3" x14ac:dyDescent="0.25">
      <c r="A2111" s="27">
        <v>2531000282</v>
      </c>
      <c r="B2111" s="28">
        <v>2531</v>
      </c>
      <c r="C2111" s="11" t="s">
        <v>2088</v>
      </c>
    </row>
    <row r="2112" spans="1:3" x14ac:dyDescent="0.25">
      <c r="A2112" s="27">
        <v>2531000284</v>
      </c>
      <c r="B2112" s="28">
        <v>2531</v>
      </c>
      <c r="C2112" s="11" t="s">
        <v>2089</v>
      </c>
    </row>
    <row r="2113" spans="1:3" x14ac:dyDescent="0.25">
      <c r="A2113" s="27">
        <v>2531000286</v>
      </c>
      <c r="B2113" s="28">
        <v>2531</v>
      </c>
      <c r="C2113" s="11" t="s">
        <v>2090</v>
      </c>
    </row>
    <row r="2114" spans="1:3" x14ac:dyDescent="0.25">
      <c r="A2114" s="27">
        <v>2531000288</v>
      </c>
      <c r="B2114" s="28">
        <v>2531</v>
      </c>
      <c r="C2114" s="11" t="s">
        <v>2091</v>
      </c>
    </row>
    <row r="2115" spans="1:3" x14ac:dyDescent="0.25">
      <c r="A2115" s="27">
        <v>2531000290</v>
      </c>
      <c r="B2115" s="28">
        <v>2531</v>
      </c>
      <c r="C2115" s="11" t="s">
        <v>2092</v>
      </c>
    </row>
    <row r="2116" spans="1:3" x14ac:dyDescent="0.25">
      <c r="A2116" s="27">
        <v>2531000292</v>
      </c>
      <c r="B2116" s="28">
        <v>2531</v>
      </c>
      <c r="C2116" s="11" t="s">
        <v>2093</v>
      </c>
    </row>
    <row r="2117" spans="1:3" x14ac:dyDescent="0.25">
      <c r="A2117" s="27">
        <v>2531000294</v>
      </c>
      <c r="B2117" s="28">
        <v>2531</v>
      </c>
      <c r="C2117" s="11" t="s">
        <v>2094</v>
      </c>
    </row>
    <row r="2118" spans="1:3" x14ac:dyDescent="0.25">
      <c r="A2118" s="27">
        <v>2531000296</v>
      </c>
      <c r="B2118" s="28">
        <v>2531</v>
      </c>
      <c r="C2118" s="11" t="s">
        <v>2095</v>
      </c>
    </row>
    <row r="2119" spans="1:3" x14ac:dyDescent="0.25">
      <c r="A2119" s="27">
        <v>2531000298</v>
      </c>
      <c r="B2119" s="28">
        <v>2531</v>
      </c>
      <c r="C2119" s="11" t="s">
        <v>2096</v>
      </c>
    </row>
    <row r="2120" spans="1:3" x14ac:dyDescent="0.25">
      <c r="A2120" s="27">
        <v>2531000300</v>
      </c>
      <c r="B2120" s="28">
        <v>2531</v>
      </c>
      <c r="C2120" s="11" t="s">
        <v>2097</v>
      </c>
    </row>
    <row r="2121" spans="1:3" x14ac:dyDescent="0.25">
      <c r="A2121" s="27">
        <v>2531000302</v>
      </c>
      <c r="B2121" s="28">
        <v>2531</v>
      </c>
      <c r="C2121" s="11" t="s">
        <v>2098</v>
      </c>
    </row>
    <row r="2122" spans="1:3" x14ac:dyDescent="0.25">
      <c r="A2122" s="27">
        <v>2531000304</v>
      </c>
      <c r="B2122" s="28">
        <v>2531</v>
      </c>
      <c r="C2122" s="11" t="s">
        <v>2099</v>
      </c>
    </row>
    <row r="2123" spans="1:3" x14ac:dyDescent="0.25">
      <c r="A2123" s="27">
        <v>2531000306</v>
      </c>
      <c r="B2123" s="28">
        <v>2531</v>
      </c>
      <c r="C2123" s="11" t="s">
        <v>2100</v>
      </c>
    </row>
    <row r="2124" spans="1:3" x14ac:dyDescent="0.25">
      <c r="A2124" s="27">
        <v>2531000308</v>
      </c>
      <c r="B2124" s="28">
        <v>2531</v>
      </c>
      <c r="C2124" s="11" t="s">
        <v>2101</v>
      </c>
    </row>
    <row r="2125" spans="1:3" x14ac:dyDescent="0.25">
      <c r="A2125" s="27">
        <v>2531000310</v>
      </c>
      <c r="B2125" s="28">
        <v>2531</v>
      </c>
      <c r="C2125" s="11" t="s">
        <v>2102</v>
      </c>
    </row>
    <row r="2126" spans="1:3" x14ac:dyDescent="0.25">
      <c r="A2126" s="27">
        <v>2531000312</v>
      </c>
      <c r="B2126" s="28">
        <v>2531</v>
      </c>
      <c r="C2126" s="11" t="s">
        <v>2103</v>
      </c>
    </row>
    <row r="2127" spans="1:3" x14ac:dyDescent="0.25">
      <c r="A2127" s="27">
        <v>2531000314</v>
      </c>
      <c r="B2127" s="28">
        <v>2531</v>
      </c>
      <c r="C2127" s="11" t="s">
        <v>2104</v>
      </c>
    </row>
    <row r="2128" spans="1:3" x14ac:dyDescent="0.25">
      <c r="A2128" s="27">
        <v>2531000316</v>
      </c>
      <c r="B2128" s="28">
        <v>2531</v>
      </c>
      <c r="C2128" s="11" t="s">
        <v>2105</v>
      </c>
    </row>
    <row r="2129" spans="1:3" x14ac:dyDescent="0.25">
      <c r="A2129" s="27">
        <v>2531000318</v>
      </c>
      <c r="B2129" s="28">
        <v>2531</v>
      </c>
      <c r="C2129" s="11" t="s">
        <v>2106</v>
      </c>
    </row>
    <row r="2130" spans="1:3" x14ac:dyDescent="0.25">
      <c r="A2130" s="27">
        <v>2531000320</v>
      </c>
      <c r="B2130" s="28">
        <v>2531</v>
      </c>
      <c r="C2130" s="11" t="s">
        <v>2107</v>
      </c>
    </row>
    <row r="2131" spans="1:3" x14ac:dyDescent="0.25">
      <c r="A2131" s="27">
        <v>2531000322</v>
      </c>
      <c r="B2131" s="28">
        <v>2531</v>
      </c>
      <c r="C2131" s="11" t="s">
        <v>2108</v>
      </c>
    </row>
    <row r="2132" spans="1:3" x14ac:dyDescent="0.25">
      <c r="A2132" s="27">
        <v>2531000324</v>
      </c>
      <c r="B2132" s="28">
        <v>2531</v>
      </c>
      <c r="C2132" s="11" t="s">
        <v>2109</v>
      </c>
    </row>
    <row r="2133" spans="1:3" x14ac:dyDescent="0.25">
      <c r="A2133" s="27">
        <v>2531000326</v>
      </c>
      <c r="B2133" s="28">
        <v>2531</v>
      </c>
      <c r="C2133" s="11" t="s">
        <v>2110</v>
      </c>
    </row>
    <row r="2134" spans="1:3" x14ac:dyDescent="0.25">
      <c r="A2134" s="27">
        <v>2531000328</v>
      </c>
      <c r="B2134" s="28">
        <v>2531</v>
      </c>
      <c r="C2134" s="11" t="s">
        <v>2111</v>
      </c>
    </row>
    <row r="2135" spans="1:3" x14ac:dyDescent="0.25">
      <c r="A2135" s="27">
        <v>2531000330</v>
      </c>
      <c r="B2135" s="28">
        <v>2531</v>
      </c>
      <c r="C2135" s="11" t="s">
        <v>2112</v>
      </c>
    </row>
    <row r="2136" spans="1:3" x14ac:dyDescent="0.25">
      <c r="A2136" s="27">
        <v>2531000332</v>
      </c>
      <c r="B2136" s="28">
        <v>2531</v>
      </c>
      <c r="C2136" s="11" t="s">
        <v>2113</v>
      </c>
    </row>
    <row r="2137" spans="1:3" x14ac:dyDescent="0.25">
      <c r="A2137" s="27">
        <v>2531000334</v>
      </c>
      <c r="B2137" s="28">
        <v>2531</v>
      </c>
      <c r="C2137" s="11" t="s">
        <v>2114</v>
      </c>
    </row>
    <row r="2138" spans="1:3" x14ac:dyDescent="0.25">
      <c r="A2138" s="27">
        <v>2531000336</v>
      </c>
      <c r="B2138" s="28">
        <v>2531</v>
      </c>
      <c r="C2138" s="11" t="s">
        <v>2115</v>
      </c>
    </row>
    <row r="2139" spans="1:3" x14ac:dyDescent="0.25">
      <c r="A2139" s="27">
        <v>2531000338</v>
      </c>
      <c r="B2139" s="28">
        <v>2531</v>
      </c>
      <c r="C2139" s="11" t="s">
        <v>2116</v>
      </c>
    </row>
    <row r="2140" spans="1:3" x14ac:dyDescent="0.25">
      <c r="A2140" s="27">
        <v>2531000340</v>
      </c>
      <c r="B2140" s="28">
        <v>2531</v>
      </c>
      <c r="C2140" s="11" t="s">
        <v>2117</v>
      </c>
    </row>
    <row r="2141" spans="1:3" x14ac:dyDescent="0.25">
      <c r="A2141" s="27">
        <v>2531000342</v>
      </c>
      <c r="B2141" s="28">
        <v>2531</v>
      </c>
      <c r="C2141" s="11" t="s">
        <v>2118</v>
      </c>
    </row>
    <row r="2142" spans="1:3" x14ac:dyDescent="0.25">
      <c r="A2142" s="27">
        <v>2531000344</v>
      </c>
      <c r="B2142" s="28">
        <v>2531</v>
      </c>
      <c r="C2142" s="11" t="s">
        <v>2119</v>
      </c>
    </row>
    <row r="2143" spans="1:3" x14ac:dyDescent="0.25">
      <c r="A2143" s="27">
        <v>2531000346</v>
      </c>
      <c r="B2143" s="28">
        <v>2531</v>
      </c>
      <c r="C2143" s="11" t="s">
        <v>2120</v>
      </c>
    </row>
    <row r="2144" spans="1:3" x14ac:dyDescent="0.25">
      <c r="A2144" s="27">
        <v>2531000348</v>
      </c>
      <c r="B2144" s="28">
        <v>2531</v>
      </c>
      <c r="C2144" s="11" t="s">
        <v>2121</v>
      </c>
    </row>
    <row r="2145" spans="1:3" x14ac:dyDescent="0.25">
      <c r="A2145" s="27">
        <v>2531000350</v>
      </c>
      <c r="B2145" s="28">
        <v>2531</v>
      </c>
      <c r="C2145" s="11" t="s">
        <v>2122</v>
      </c>
    </row>
    <row r="2146" spans="1:3" x14ac:dyDescent="0.25">
      <c r="A2146" s="27">
        <v>2531000352</v>
      </c>
      <c r="B2146" s="28">
        <v>2531</v>
      </c>
      <c r="C2146" s="11" t="s">
        <v>2123</v>
      </c>
    </row>
    <row r="2147" spans="1:3" x14ac:dyDescent="0.25">
      <c r="A2147" s="27">
        <v>2531000354</v>
      </c>
      <c r="B2147" s="28">
        <v>2531</v>
      </c>
      <c r="C2147" s="11" t="s">
        <v>2124</v>
      </c>
    </row>
    <row r="2148" spans="1:3" x14ac:dyDescent="0.25">
      <c r="A2148" s="27">
        <v>2531000356</v>
      </c>
      <c r="B2148" s="28">
        <v>2531</v>
      </c>
      <c r="C2148" s="11" t="s">
        <v>2125</v>
      </c>
    </row>
    <row r="2149" spans="1:3" x14ac:dyDescent="0.25">
      <c r="A2149" s="27">
        <v>2531000358</v>
      </c>
      <c r="B2149" s="28">
        <v>2531</v>
      </c>
      <c r="C2149" s="11" t="s">
        <v>2126</v>
      </c>
    </row>
    <row r="2150" spans="1:3" x14ac:dyDescent="0.25">
      <c r="A2150" s="27">
        <v>2531000360</v>
      </c>
      <c r="B2150" s="28">
        <v>2531</v>
      </c>
      <c r="C2150" s="11" t="s">
        <v>2127</v>
      </c>
    </row>
    <row r="2151" spans="1:3" x14ac:dyDescent="0.25">
      <c r="A2151" s="27">
        <v>2531000362</v>
      </c>
      <c r="B2151" s="28">
        <v>2531</v>
      </c>
      <c r="C2151" s="11" t="s">
        <v>2128</v>
      </c>
    </row>
    <row r="2152" spans="1:3" x14ac:dyDescent="0.25">
      <c r="A2152" s="27">
        <v>2531000364</v>
      </c>
      <c r="B2152" s="28">
        <v>2531</v>
      </c>
      <c r="C2152" s="11" t="s">
        <v>2129</v>
      </c>
    </row>
    <row r="2153" spans="1:3" x14ac:dyDescent="0.25">
      <c r="A2153" s="27">
        <v>2531000366</v>
      </c>
      <c r="B2153" s="28">
        <v>2531</v>
      </c>
      <c r="C2153" s="11" t="s">
        <v>2130</v>
      </c>
    </row>
    <row r="2154" spans="1:3" x14ac:dyDescent="0.25">
      <c r="A2154" s="27">
        <v>2531000368</v>
      </c>
      <c r="B2154" s="28">
        <v>2531</v>
      </c>
      <c r="C2154" s="11" t="s">
        <v>2131</v>
      </c>
    </row>
    <row r="2155" spans="1:3" x14ac:dyDescent="0.25">
      <c r="A2155" s="27">
        <v>2531000370</v>
      </c>
      <c r="B2155" s="28">
        <v>2531</v>
      </c>
      <c r="C2155" s="11" t="s">
        <v>2132</v>
      </c>
    </row>
    <row r="2156" spans="1:3" x14ac:dyDescent="0.25">
      <c r="A2156" s="27">
        <v>2531000372</v>
      </c>
      <c r="B2156" s="28">
        <v>2531</v>
      </c>
      <c r="C2156" s="11" t="s">
        <v>2133</v>
      </c>
    </row>
    <row r="2157" spans="1:3" x14ac:dyDescent="0.25">
      <c r="A2157" s="27">
        <v>2531000374</v>
      </c>
      <c r="B2157" s="28">
        <v>2531</v>
      </c>
      <c r="C2157" s="11" t="s">
        <v>2134</v>
      </c>
    </row>
    <row r="2158" spans="1:3" x14ac:dyDescent="0.25">
      <c r="A2158" s="27">
        <v>2531000376</v>
      </c>
      <c r="B2158" s="28">
        <v>2531</v>
      </c>
      <c r="C2158" s="11" t="s">
        <v>2135</v>
      </c>
    </row>
    <row r="2159" spans="1:3" x14ac:dyDescent="0.25">
      <c r="A2159" s="27">
        <v>2531000378</v>
      </c>
      <c r="B2159" s="28">
        <v>2531</v>
      </c>
      <c r="C2159" s="11" t="s">
        <v>2136</v>
      </c>
    </row>
    <row r="2160" spans="1:3" x14ac:dyDescent="0.25">
      <c r="A2160" s="27">
        <v>2531000380</v>
      </c>
      <c r="B2160" s="28">
        <v>2531</v>
      </c>
      <c r="C2160" s="11" t="s">
        <v>2137</v>
      </c>
    </row>
    <row r="2161" spans="1:3" x14ac:dyDescent="0.25">
      <c r="A2161" s="27">
        <v>2531000382</v>
      </c>
      <c r="B2161" s="28">
        <v>2531</v>
      </c>
      <c r="C2161" s="11" t="s">
        <v>2138</v>
      </c>
    </row>
    <row r="2162" spans="1:3" x14ac:dyDescent="0.25">
      <c r="A2162" s="27">
        <v>2531000384</v>
      </c>
      <c r="B2162" s="28">
        <v>2531</v>
      </c>
      <c r="C2162" s="11" t="s">
        <v>2139</v>
      </c>
    </row>
    <row r="2163" spans="1:3" x14ac:dyDescent="0.25">
      <c r="A2163" s="27">
        <v>2531000386</v>
      </c>
      <c r="B2163" s="28">
        <v>2531</v>
      </c>
      <c r="C2163" s="11" t="s">
        <v>2140</v>
      </c>
    </row>
    <row r="2164" spans="1:3" x14ac:dyDescent="0.25">
      <c r="A2164" s="27">
        <v>2531000388</v>
      </c>
      <c r="B2164" s="28">
        <v>2531</v>
      </c>
      <c r="C2164" s="11" t="s">
        <v>2141</v>
      </c>
    </row>
    <row r="2165" spans="1:3" x14ac:dyDescent="0.25">
      <c r="A2165" s="27">
        <v>2531000390</v>
      </c>
      <c r="B2165" s="28">
        <v>2531</v>
      </c>
      <c r="C2165" s="11" t="s">
        <v>2142</v>
      </c>
    </row>
    <row r="2166" spans="1:3" x14ac:dyDescent="0.25">
      <c r="A2166" s="27">
        <v>2531000392</v>
      </c>
      <c r="B2166" s="28">
        <v>2531</v>
      </c>
      <c r="C2166" s="11" t="s">
        <v>2143</v>
      </c>
    </row>
    <row r="2167" spans="1:3" x14ac:dyDescent="0.25">
      <c r="A2167" s="27">
        <v>2531000394</v>
      </c>
      <c r="B2167" s="28">
        <v>2531</v>
      </c>
      <c r="C2167" s="11" t="s">
        <v>2144</v>
      </c>
    </row>
    <row r="2168" spans="1:3" x14ac:dyDescent="0.25">
      <c r="A2168" s="27">
        <v>2531000396</v>
      </c>
      <c r="B2168" s="28">
        <v>2531</v>
      </c>
      <c r="C2168" s="11" t="s">
        <v>2145</v>
      </c>
    </row>
    <row r="2169" spans="1:3" x14ac:dyDescent="0.25">
      <c r="A2169" s="27">
        <v>2531000398</v>
      </c>
      <c r="B2169" s="28">
        <v>2531</v>
      </c>
      <c r="C2169" s="11" t="s">
        <v>2146</v>
      </c>
    </row>
    <row r="2170" spans="1:3" x14ac:dyDescent="0.25">
      <c r="A2170" s="27">
        <v>2531000400</v>
      </c>
      <c r="B2170" s="28">
        <v>2531</v>
      </c>
      <c r="C2170" s="11" t="s">
        <v>2147</v>
      </c>
    </row>
    <row r="2171" spans="1:3" x14ac:dyDescent="0.25">
      <c r="A2171" s="27">
        <v>2531000402</v>
      </c>
      <c r="B2171" s="28">
        <v>2531</v>
      </c>
      <c r="C2171" s="11" t="s">
        <v>2148</v>
      </c>
    </row>
    <row r="2172" spans="1:3" x14ac:dyDescent="0.25">
      <c r="A2172" s="27">
        <v>2531000404</v>
      </c>
      <c r="B2172" s="28">
        <v>2531</v>
      </c>
      <c r="C2172" s="11" t="s">
        <v>2149</v>
      </c>
    </row>
    <row r="2173" spans="1:3" x14ac:dyDescent="0.25">
      <c r="A2173" s="27">
        <v>2531000406</v>
      </c>
      <c r="B2173" s="28">
        <v>2531</v>
      </c>
      <c r="C2173" s="11" t="s">
        <v>2150</v>
      </c>
    </row>
    <row r="2174" spans="1:3" x14ac:dyDescent="0.25">
      <c r="A2174" s="27">
        <v>2531000408</v>
      </c>
      <c r="B2174" s="28">
        <v>2531</v>
      </c>
      <c r="C2174" s="11" t="s">
        <v>2151</v>
      </c>
    </row>
    <row r="2175" spans="1:3" x14ac:dyDescent="0.25">
      <c r="A2175" s="27">
        <v>2531000410</v>
      </c>
      <c r="B2175" s="28">
        <v>2531</v>
      </c>
      <c r="C2175" s="11" t="s">
        <v>2152</v>
      </c>
    </row>
    <row r="2176" spans="1:3" x14ac:dyDescent="0.25">
      <c r="A2176" s="27">
        <v>2531000412</v>
      </c>
      <c r="B2176" s="28">
        <v>2531</v>
      </c>
      <c r="C2176" s="11" t="s">
        <v>2153</v>
      </c>
    </row>
    <row r="2177" spans="1:3" x14ac:dyDescent="0.25">
      <c r="A2177" s="27">
        <v>2531000414</v>
      </c>
      <c r="B2177" s="28">
        <v>2531</v>
      </c>
      <c r="C2177" s="11" t="s">
        <v>2154</v>
      </c>
    </row>
    <row r="2178" spans="1:3" x14ac:dyDescent="0.25">
      <c r="A2178" s="27">
        <v>2531000416</v>
      </c>
      <c r="B2178" s="28">
        <v>2531</v>
      </c>
      <c r="C2178" s="11" t="s">
        <v>2155</v>
      </c>
    </row>
    <row r="2179" spans="1:3" x14ac:dyDescent="0.25">
      <c r="A2179" s="27">
        <v>2531000418</v>
      </c>
      <c r="B2179" s="28">
        <v>2531</v>
      </c>
      <c r="C2179" s="11" t="s">
        <v>2156</v>
      </c>
    </row>
    <row r="2180" spans="1:3" x14ac:dyDescent="0.25">
      <c r="A2180" s="27">
        <v>2531000420</v>
      </c>
      <c r="B2180" s="28">
        <v>2531</v>
      </c>
      <c r="C2180" s="11" t="s">
        <v>2157</v>
      </c>
    </row>
    <row r="2181" spans="1:3" x14ac:dyDescent="0.25">
      <c r="A2181" s="27">
        <v>2531000422</v>
      </c>
      <c r="B2181" s="28">
        <v>2531</v>
      </c>
      <c r="C2181" s="11" t="s">
        <v>2158</v>
      </c>
    </row>
    <row r="2182" spans="1:3" x14ac:dyDescent="0.25">
      <c r="A2182" s="27">
        <v>2531000424</v>
      </c>
      <c r="B2182" s="28">
        <v>2531</v>
      </c>
      <c r="C2182" s="11" t="s">
        <v>2159</v>
      </c>
    </row>
    <row r="2183" spans="1:3" x14ac:dyDescent="0.25">
      <c r="A2183" s="27">
        <v>2531000426</v>
      </c>
      <c r="B2183" s="28">
        <v>2531</v>
      </c>
      <c r="C2183" s="11" t="s">
        <v>2160</v>
      </c>
    </row>
    <row r="2184" spans="1:3" x14ac:dyDescent="0.25">
      <c r="A2184" s="27">
        <v>2531000428</v>
      </c>
      <c r="B2184" s="28">
        <v>2531</v>
      </c>
      <c r="C2184" s="11" t="s">
        <v>2161</v>
      </c>
    </row>
    <row r="2185" spans="1:3" x14ac:dyDescent="0.25">
      <c r="A2185" s="27">
        <v>2531000430</v>
      </c>
      <c r="B2185" s="28">
        <v>2531</v>
      </c>
      <c r="C2185" s="11" t="s">
        <v>2162</v>
      </c>
    </row>
    <row r="2186" spans="1:3" x14ac:dyDescent="0.25">
      <c r="A2186" s="27">
        <v>2531000432</v>
      </c>
      <c r="B2186" s="28">
        <v>2531</v>
      </c>
      <c r="C2186" s="11" t="s">
        <v>2163</v>
      </c>
    </row>
    <row r="2187" spans="1:3" x14ac:dyDescent="0.25">
      <c r="A2187" s="27">
        <v>2531000434</v>
      </c>
      <c r="B2187" s="28">
        <v>2531</v>
      </c>
      <c r="C2187" s="11" t="s">
        <v>2164</v>
      </c>
    </row>
    <row r="2188" spans="1:3" x14ac:dyDescent="0.25">
      <c r="A2188" s="27">
        <v>2531000436</v>
      </c>
      <c r="B2188" s="28">
        <v>2531</v>
      </c>
      <c r="C2188" s="11" t="s">
        <v>2165</v>
      </c>
    </row>
    <row r="2189" spans="1:3" x14ac:dyDescent="0.25">
      <c r="A2189" s="27">
        <v>2531000438</v>
      </c>
      <c r="B2189" s="28">
        <v>2531</v>
      </c>
      <c r="C2189" s="11" t="s">
        <v>2166</v>
      </c>
    </row>
    <row r="2190" spans="1:3" x14ac:dyDescent="0.25">
      <c r="A2190" s="27">
        <v>2531000440</v>
      </c>
      <c r="B2190" s="28">
        <v>2531</v>
      </c>
      <c r="C2190" s="11" t="s">
        <v>2167</v>
      </c>
    </row>
    <row r="2191" spans="1:3" x14ac:dyDescent="0.25">
      <c r="A2191" s="27">
        <v>2531000442</v>
      </c>
      <c r="B2191" s="28">
        <v>2531</v>
      </c>
      <c r="C2191" s="11" t="s">
        <v>2168</v>
      </c>
    </row>
    <row r="2192" spans="1:3" x14ac:dyDescent="0.25">
      <c r="A2192" s="27">
        <v>2531000444</v>
      </c>
      <c r="B2192" s="28">
        <v>2531</v>
      </c>
      <c r="C2192" s="11" t="s">
        <v>2169</v>
      </c>
    </row>
    <row r="2193" spans="1:3" x14ac:dyDescent="0.25">
      <c r="A2193" s="27">
        <v>2531000446</v>
      </c>
      <c r="B2193" s="28">
        <v>2531</v>
      </c>
      <c r="C2193" s="11" t="s">
        <v>2170</v>
      </c>
    </row>
    <row r="2194" spans="1:3" x14ac:dyDescent="0.25">
      <c r="A2194" s="27">
        <v>2531000448</v>
      </c>
      <c r="B2194" s="28">
        <v>2531</v>
      </c>
      <c r="C2194" s="11" t="s">
        <v>2171</v>
      </c>
    </row>
    <row r="2195" spans="1:3" x14ac:dyDescent="0.25">
      <c r="A2195" s="27">
        <v>2531000450</v>
      </c>
      <c r="B2195" s="28">
        <v>2531</v>
      </c>
      <c r="C2195" s="11" t="s">
        <v>2172</v>
      </c>
    </row>
    <row r="2196" spans="1:3" x14ac:dyDescent="0.25">
      <c r="A2196" s="27">
        <v>2531000452</v>
      </c>
      <c r="B2196" s="28">
        <v>2531</v>
      </c>
      <c r="C2196" s="11" t="s">
        <v>2173</v>
      </c>
    </row>
    <row r="2197" spans="1:3" x14ac:dyDescent="0.25">
      <c r="A2197" s="27">
        <v>2531000454</v>
      </c>
      <c r="B2197" s="28">
        <v>2531</v>
      </c>
      <c r="C2197" s="11" t="s">
        <v>2174</v>
      </c>
    </row>
    <row r="2198" spans="1:3" x14ac:dyDescent="0.25">
      <c r="A2198" s="27">
        <v>2531000456</v>
      </c>
      <c r="B2198" s="28">
        <v>2531</v>
      </c>
      <c r="C2198" s="11" t="s">
        <v>2175</v>
      </c>
    </row>
    <row r="2199" spans="1:3" x14ac:dyDescent="0.25">
      <c r="A2199" s="27">
        <v>2531000458</v>
      </c>
      <c r="B2199" s="28">
        <v>2531</v>
      </c>
      <c r="C2199" s="11" t="s">
        <v>2176</v>
      </c>
    </row>
    <row r="2200" spans="1:3" x14ac:dyDescent="0.25">
      <c r="A2200" s="27">
        <v>2531000460</v>
      </c>
      <c r="B2200" s="28">
        <v>2531</v>
      </c>
      <c r="C2200" s="11" t="s">
        <v>2177</v>
      </c>
    </row>
    <row r="2201" spans="1:3" x14ac:dyDescent="0.25">
      <c r="A2201" s="27">
        <v>2531000462</v>
      </c>
      <c r="B2201" s="28">
        <v>2531</v>
      </c>
      <c r="C2201" s="11" t="s">
        <v>2178</v>
      </c>
    </row>
    <row r="2202" spans="1:3" x14ac:dyDescent="0.25">
      <c r="A2202" s="27">
        <v>2531000464</v>
      </c>
      <c r="B2202" s="28">
        <v>2531</v>
      </c>
      <c r="C2202" s="11" t="s">
        <v>2179</v>
      </c>
    </row>
    <row r="2203" spans="1:3" x14ac:dyDescent="0.25">
      <c r="A2203" s="27">
        <v>2531000466</v>
      </c>
      <c r="B2203" s="28">
        <v>2531</v>
      </c>
      <c r="C2203" s="11" t="s">
        <v>2180</v>
      </c>
    </row>
    <row r="2204" spans="1:3" x14ac:dyDescent="0.25">
      <c r="A2204" s="27">
        <v>2531000468</v>
      </c>
      <c r="B2204" s="28">
        <v>2531</v>
      </c>
      <c r="C2204" s="11" t="s">
        <v>2181</v>
      </c>
    </row>
    <row r="2205" spans="1:3" x14ac:dyDescent="0.25">
      <c r="A2205" s="27">
        <v>2531000470</v>
      </c>
      <c r="B2205" s="28">
        <v>2531</v>
      </c>
      <c r="C2205" s="11" t="s">
        <v>2182</v>
      </c>
    </row>
    <row r="2206" spans="1:3" x14ac:dyDescent="0.25">
      <c r="A2206" s="27">
        <v>2531000472</v>
      </c>
      <c r="B2206" s="28">
        <v>2531</v>
      </c>
      <c r="C2206" s="11" t="s">
        <v>2183</v>
      </c>
    </row>
    <row r="2207" spans="1:3" x14ac:dyDescent="0.25">
      <c r="A2207" s="27">
        <v>2531000474</v>
      </c>
      <c r="B2207" s="28">
        <v>2531</v>
      </c>
      <c r="C2207" s="11" t="s">
        <v>2184</v>
      </c>
    </row>
    <row r="2208" spans="1:3" x14ac:dyDescent="0.25">
      <c r="A2208" s="27">
        <v>2531000476</v>
      </c>
      <c r="B2208" s="28">
        <v>2531</v>
      </c>
      <c r="C2208" s="11" t="s">
        <v>2185</v>
      </c>
    </row>
    <row r="2209" spans="1:3" x14ac:dyDescent="0.25">
      <c r="A2209" s="27">
        <v>2531000478</v>
      </c>
      <c r="B2209" s="28">
        <v>2531</v>
      </c>
      <c r="C2209" s="11" t="s">
        <v>2186</v>
      </c>
    </row>
    <row r="2210" spans="1:3" x14ac:dyDescent="0.25">
      <c r="A2210" s="27">
        <v>2531000480</v>
      </c>
      <c r="B2210" s="28">
        <v>2531</v>
      </c>
      <c r="C2210" s="11" t="s">
        <v>2187</v>
      </c>
    </row>
    <row r="2211" spans="1:3" x14ac:dyDescent="0.25">
      <c r="A2211" s="27">
        <v>2531000482</v>
      </c>
      <c r="B2211" s="28">
        <v>2531</v>
      </c>
      <c r="C2211" s="11" t="s">
        <v>2188</v>
      </c>
    </row>
    <row r="2212" spans="1:3" x14ac:dyDescent="0.25">
      <c r="A2212" s="27">
        <v>2531000484</v>
      </c>
      <c r="B2212" s="28">
        <v>2531</v>
      </c>
      <c r="C2212" s="11" t="s">
        <v>2189</v>
      </c>
    </row>
    <row r="2213" spans="1:3" x14ac:dyDescent="0.25">
      <c r="A2213" s="27">
        <v>2531000486</v>
      </c>
      <c r="B2213" s="28">
        <v>2531</v>
      </c>
      <c r="C2213" s="11" t="s">
        <v>2190</v>
      </c>
    </row>
    <row r="2214" spans="1:3" x14ac:dyDescent="0.25">
      <c r="A2214" s="27">
        <v>2531000488</v>
      </c>
      <c r="B2214" s="28">
        <v>2531</v>
      </c>
      <c r="C2214" s="11" t="s">
        <v>2191</v>
      </c>
    </row>
    <row r="2215" spans="1:3" x14ac:dyDescent="0.25">
      <c r="A2215" s="27">
        <v>2531000490</v>
      </c>
      <c r="B2215" s="28">
        <v>2531</v>
      </c>
      <c r="C2215" s="11" t="s">
        <v>2192</v>
      </c>
    </row>
    <row r="2216" spans="1:3" x14ac:dyDescent="0.25">
      <c r="A2216" s="27">
        <v>2531000492</v>
      </c>
      <c r="B2216" s="28">
        <v>2531</v>
      </c>
      <c r="C2216" s="11" t="s">
        <v>2193</v>
      </c>
    </row>
    <row r="2217" spans="1:3" x14ac:dyDescent="0.25">
      <c r="A2217" s="27">
        <v>2531000494</v>
      </c>
      <c r="B2217" s="28">
        <v>2531</v>
      </c>
      <c r="C2217" s="11" t="s">
        <v>2194</v>
      </c>
    </row>
    <row r="2218" spans="1:3" x14ac:dyDescent="0.25">
      <c r="A2218" s="27">
        <v>2531000496</v>
      </c>
      <c r="B2218" s="28">
        <v>2531</v>
      </c>
      <c r="C2218" s="11" t="s">
        <v>2195</v>
      </c>
    </row>
    <row r="2219" spans="1:3" x14ac:dyDescent="0.25">
      <c r="A2219" s="27">
        <v>2531000498</v>
      </c>
      <c r="B2219" s="28">
        <v>2531</v>
      </c>
      <c r="C2219" s="11" t="s">
        <v>2196</v>
      </c>
    </row>
    <row r="2220" spans="1:3" x14ac:dyDescent="0.25">
      <c r="A2220" s="27">
        <v>2531000500</v>
      </c>
      <c r="B2220" s="28">
        <v>2531</v>
      </c>
      <c r="C2220" s="11" t="s">
        <v>2197</v>
      </c>
    </row>
    <row r="2221" spans="1:3" x14ac:dyDescent="0.25">
      <c r="A2221" s="27">
        <v>2531000502</v>
      </c>
      <c r="B2221" s="28">
        <v>2531</v>
      </c>
      <c r="C2221" s="11" t="s">
        <v>2198</v>
      </c>
    </row>
    <row r="2222" spans="1:3" x14ac:dyDescent="0.25">
      <c r="A2222" s="27">
        <v>2531000504</v>
      </c>
      <c r="B2222" s="28">
        <v>2531</v>
      </c>
      <c r="C2222" s="11" t="s">
        <v>2199</v>
      </c>
    </row>
    <row r="2223" spans="1:3" x14ac:dyDescent="0.25">
      <c r="A2223" s="27">
        <v>2531000506</v>
      </c>
      <c r="B2223" s="28">
        <v>2531</v>
      </c>
      <c r="C2223" s="11" t="s">
        <v>2200</v>
      </c>
    </row>
    <row r="2224" spans="1:3" x14ac:dyDescent="0.25">
      <c r="A2224" s="27">
        <v>2531000508</v>
      </c>
      <c r="B2224" s="28">
        <v>2531</v>
      </c>
      <c r="C2224" s="11" t="s">
        <v>2201</v>
      </c>
    </row>
    <row r="2225" spans="1:3" x14ac:dyDescent="0.25">
      <c r="A2225" s="27">
        <v>2531000510</v>
      </c>
      <c r="B2225" s="28">
        <v>2531</v>
      </c>
      <c r="C2225" s="11" t="s">
        <v>2202</v>
      </c>
    </row>
    <row r="2226" spans="1:3" x14ac:dyDescent="0.25">
      <c r="A2226" s="27">
        <v>2531000512</v>
      </c>
      <c r="B2226" s="28">
        <v>2531</v>
      </c>
      <c r="C2226" s="11" t="s">
        <v>2203</v>
      </c>
    </row>
    <row r="2227" spans="1:3" x14ac:dyDescent="0.25">
      <c r="A2227" s="27">
        <v>2531000514</v>
      </c>
      <c r="B2227" s="28">
        <v>2531</v>
      </c>
      <c r="C2227" s="11" t="s">
        <v>2204</v>
      </c>
    </row>
    <row r="2228" spans="1:3" x14ac:dyDescent="0.25">
      <c r="A2228" s="27">
        <v>2531000516</v>
      </c>
      <c r="B2228" s="28">
        <v>2531</v>
      </c>
      <c r="C2228" s="11" t="s">
        <v>2205</v>
      </c>
    </row>
    <row r="2229" spans="1:3" x14ac:dyDescent="0.25">
      <c r="A2229" s="27">
        <v>2531000518</v>
      </c>
      <c r="B2229" s="28">
        <v>2531</v>
      </c>
      <c r="C2229" s="11" t="s">
        <v>2206</v>
      </c>
    </row>
    <row r="2230" spans="1:3" x14ac:dyDescent="0.25">
      <c r="A2230" s="27">
        <v>2531000520</v>
      </c>
      <c r="B2230" s="28">
        <v>2531</v>
      </c>
      <c r="C2230" s="11" t="s">
        <v>2207</v>
      </c>
    </row>
    <row r="2231" spans="1:3" x14ac:dyDescent="0.25">
      <c r="A2231" s="27">
        <v>2531000522</v>
      </c>
      <c r="B2231" s="28">
        <v>2531</v>
      </c>
      <c r="C2231" s="11" t="s">
        <v>2208</v>
      </c>
    </row>
    <row r="2232" spans="1:3" x14ac:dyDescent="0.25">
      <c r="A2232" s="27">
        <v>2531000524</v>
      </c>
      <c r="B2232" s="28">
        <v>2531</v>
      </c>
      <c r="C2232" s="11" t="s">
        <v>2209</v>
      </c>
    </row>
    <row r="2233" spans="1:3" x14ac:dyDescent="0.25">
      <c r="A2233" s="27">
        <v>2531000526</v>
      </c>
      <c r="B2233" s="28">
        <v>2531</v>
      </c>
      <c r="C2233" s="11" t="s">
        <v>2210</v>
      </c>
    </row>
    <row r="2234" spans="1:3" x14ac:dyDescent="0.25">
      <c r="A2234" s="27">
        <v>2531000528</v>
      </c>
      <c r="B2234" s="28">
        <v>2531</v>
      </c>
      <c r="C2234" s="11" t="s">
        <v>2211</v>
      </c>
    </row>
    <row r="2235" spans="1:3" x14ac:dyDescent="0.25">
      <c r="A2235" s="27">
        <v>2531000530</v>
      </c>
      <c r="B2235" s="28">
        <v>2531</v>
      </c>
      <c r="C2235" s="11" t="s">
        <v>2212</v>
      </c>
    </row>
    <row r="2236" spans="1:3" x14ac:dyDescent="0.25">
      <c r="A2236" s="27">
        <v>2531000532</v>
      </c>
      <c r="B2236" s="28">
        <v>2531</v>
      </c>
      <c r="C2236" s="11" t="s">
        <v>2213</v>
      </c>
    </row>
    <row r="2237" spans="1:3" x14ac:dyDescent="0.25">
      <c r="A2237" s="27">
        <v>2531000534</v>
      </c>
      <c r="B2237" s="28">
        <v>2531</v>
      </c>
      <c r="C2237" s="11" t="s">
        <v>2214</v>
      </c>
    </row>
    <row r="2238" spans="1:3" x14ac:dyDescent="0.25">
      <c r="A2238" s="27">
        <v>2531000536</v>
      </c>
      <c r="B2238" s="28">
        <v>2531</v>
      </c>
      <c r="C2238" s="11" t="s">
        <v>2215</v>
      </c>
    </row>
    <row r="2239" spans="1:3" x14ac:dyDescent="0.25">
      <c r="A2239" s="27">
        <v>2531000538</v>
      </c>
      <c r="B2239" s="28">
        <v>2531</v>
      </c>
      <c r="C2239" s="11" t="s">
        <v>2216</v>
      </c>
    </row>
    <row r="2240" spans="1:3" x14ac:dyDescent="0.25">
      <c r="A2240" s="27">
        <v>2531000540</v>
      </c>
      <c r="B2240" s="28">
        <v>2531</v>
      </c>
      <c r="C2240" s="11" t="s">
        <v>2217</v>
      </c>
    </row>
    <row r="2241" spans="1:3" x14ac:dyDescent="0.25">
      <c r="A2241" s="27">
        <v>2531000542</v>
      </c>
      <c r="B2241" s="28">
        <v>2531</v>
      </c>
      <c r="C2241" s="11" t="s">
        <v>2218</v>
      </c>
    </row>
    <row r="2242" spans="1:3" x14ac:dyDescent="0.25">
      <c r="A2242" s="27">
        <v>2531000544</v>
      </c>
      <c r="B2242" s="28">
        <v>2531</v>
      </c>
      <c r="C2242" s="11" t="s">
        <v>2219</v>
      </c>
    </row>
    <row r="2243" spans="1:3" x14ac:dyDescent="0.25">
      <c r="A2243" s="27">
        <v>2531000546</v>
      </c>
      <c r="B2243" s="28">
        <v>2531</v>
      </c>
      <c r="C2243" s="11" t="s">
        <v>2220</v>
      </c>
    </row>
    <row r="2244" spans="1:3" x14ac:dyDescent="0.25">
      <c r="A2244" s="27">
        <v>2531000548</v>
      </c>
      <c r="B2244" s="28">
        <v>2531</v>
      </c>
      <c r="C2244" s="11" t="s">
        <v>2221</v>
      </c>
    </row>
    <row r="2245" spans="1:3" x14ac:dyDescent="0.25">
      <c r="A2245" s="27">
        <v>2531000550</v>
      </c>
      <c r="B2245" s="28">
        <v>2531</v>
      </c>
      <c r="C2245" s="11" t="s">
        <v>2222</v>
      </c>
    </row>
    <row r="2246" spans="1:3" x14ac:dyDescent="0.25">
      <c r="A2246" s="27">
        <v>2531000552</v>
      </c>
      <c r="B2246" s="28">
        <v>2531</v>
      </c>
      <c r="C2246" s="11" t="s">
        <v>2223</v>
      </c>
    </row>
    <row r="2247" spans="1:3" x14ac:dyDescent="0.25">
      <c r="A2247" s="27">
        <v>2531000554</v>
      </c>
      <c r="B2247" s="28">
        <v>2531</v>
      </c>
      <c r="C2247" s="11" t="s">
        <v>2224</v>
      </c>
    </row>
    <row r="2248" spans="1:3" x14ac:dyDescent="0.25">
      <c r="A2248" s="27">
        <v>2531000556</v>
      </c>
      <c r="B2248" s="28">
        <v>2531</v>
      </c>
      <c r="C2248" s="11" t="s">
        <v>2225</v>
      </c>
    </row>
    <row r="2249" spans="1:3" x14ac:dyDescent="0.25">
      <c r="A2249" s="27">
        <v>2531000558</v>
      </c>
      <c r="B2249" s="28">
        <v>2531</v>
      </c>
      <c r="C2249" s="11" t="s">
        <v>2226</v>
      </c>
    </row>
    <row r="2250" spans="1:3" x14ac:dyDescent="0.25">
      <c r="A2250" s="27">
        <v>2531000560</v>
      </c>
      <c r="B2250" s="28">
        <v>2531</v>
      </c>
      <c r="C2250" s="11" t="s">
        <v>2227</v>
      </c>
    </row>
    <row r="2251" spans="1:3" x14ac:dyDescent="0.25">
      <c r="A2251" s="27">
        <v>2531000562</v>
      </c>
      <c r="B2251" s="28">
        <v>2531</v>
      </c>
      <c r="C2251" s="11" t="s">
        <v>2228</v>
      </c>
    </row>
    <row r="2252" spans="1:3" x14ac:dyDescent="0.25">
      <c r="A2252" s="27">
        <v>2531000564</v>
      </c>
      <c r="B2252" s="28">
        <v>2531</v>
      </c>
      <c r="C2252" s="11" t="s">
        <v>2229</v>
      </c>
    </row>
    <row r="2253" spans="1:3" x14ac:dyDescent="0.25">
      <c r="A2253" s="27">
        <v>2531000566</v>
      </c>
      <c r="B2253" s="28">
        <v>2531</v>
      </c>
      <c r="C2253" s="11" t="s">
        <v>2230</v>
      </c>
    </row>
    <row r="2254" spans="1:3" x14ac:dyDescent="0.25">
      <c r="A2254" s="27">
        <v>2531000568</v>
      </c>
      <c r="B2254" s="28">
        <v>2531</v>
      </c>
      <c r="C2254" s="11" t="s">
        <v>2231</v>
      </c>
    </row>
    <row r="2255" spans="1:3" x14ac:dyDescent="0.25">
      <c r="A2255" s="27">
        <v>2531000570</v>
      </c>
      <c r="B2255" s="28">
        <v>2531</v>
      </c>
      <c r="C2255" s="11" t="s">
        <v>2232</v>
      </c>
    </row>
    <row r="2256" spans="1:3" x14ac:dyDescent="0.25">
      <c r="A2256" s="27">
        <v>2531000572</v>
      </c>
      <c r="B2256" s="28">
        <v>2531</v>
      </c>
      <c r="C2256" s="11" t="s">
        <v>2233</v>
      </c>
    </row>
    <row r="2257" spans="1:3" x14ac:dyDescent="0.25">
      <c r="A2257" s="27">
        <v>2531000574</v>
      </c>
      <c r="B2257" s="28">
        <v>2531</v>
      </c>
      <c r="C2257" s="11" t="s">
        <v>2234</v>
      </c>
    </row>
    <row r="2258" spans="1:3" x14ac:dyDescent="0.25">
      <c r="A2258" s="27">
        <v>2531000576</v>
      </c>
      <c r="B2258" s="28">
        <v>2531</v>
      </c>
      <c r="C2258" s="11" t="s">
        <v>2235</v>
      </c>
    </row>
    <row r="2259" spans="1:3" x14ac:dyDescent="0.25">
      <c r="A2259" s="27">
        <v>2531000578</v>
      </c>
      <c r="B2259" s="28">
        <v>2531</v>
      </c>
      <c r="C2259" s="11" t="s">
        <v>2236</v>
      </c>
    </row>
    <row r="2260" spans="1:3" x14ac:dyDescent="0.25">
      <c r="A2260" s="27">
        <v>2531000580</v>
      </c>
      <c r="B2260" s="28">
        <v>2531</v>
      </c>
      <c r="C2260" s="11" t="s">
        <v>2237</v>
      </c>
    </row>
    <row r="2261" spans="1:3" x14ac:dyDescent="0.25">
      <c r="A2261" s="27">
        <v>2531000582</v>
      </c>
      <c r="B2261" s="28">
        <v>2531</v>
      </c>
      <c r="C2261" s="11" t="s">
        <v>2238</v>
      </c>
    </row>
    <row r="2262" spans="1:3" x14ac:dyDescent="0.25">
      <c r="A2262" s="27">
        <v>2531000584</v>
      </c>
      <c r="B2262" s="28">
        <v>2531</v>
      </c>
      <c r="C2262" s="11" t="s">
        <v>2239</v>
      </c>
    </row>
    <row r="2263" spans="1:3" x14ac:dyDescent="0.25">
      <c r="A2263" s="27">
        <v>2531000586</v>
      </c>
      <c r="B2263" s="28">
        <v>2531</v>
      </c>
      <c r="C2263" s="11" t="s">
        <v>2240</v>
      </c>
    </row>
    <row r="2264" spans="1:3" x14ac:dyDescent="0.25">
      <c r="A2264" s="27">
        <v>2531000588</v>
      </c>
      <c r="B2264" s="28">
        <v>2531</v>
      </c>
      <c r="C2264" s="11" t="s">
        <v>2241</v>
      </c>
    </row>
    <row r="2265" spans="1:3" x14ac:dyDescent="0.25">
      <c r="A2265" s="27">
        <v>2531000590</v>
      </c>
      <c r="B2265" s="28">
        <v>2531</v>
      </c>
      <c r="C2265" s="11" t="s">
        <v>2242</v>
      </c>
    </row>
    <row r="2266" spans="1:3" x14ac:dyDescent="0.25">
      <c r="A2266" s="27">
        <v>2531000592</v>
      </c>
      <c r="B2266" s="28">
        <v>2531</v>
      </c>
      <c r="C2266" s="11" t="s">
        <v>2243</v>
      </c>
    </row>
    <row r="2267" spans="1:3" x14ac:dyDescent="0.25">
      <c r="A2267" s="27">
        <v>2531000594</v>
      </c>
      <c r="B2267" s="28">
        <v>2531</v>
      </c>
      <c r="C2267" s="11" t="s">
        <v>2244</v>
      </c>
    </row>
    <row r="2268" spans="1:3" x14ac:dyDescent="0.25">
      <c r="A2268" s="27">
        <v>2531000596</v>
      </c>
      <c r="B2268" s="28">
        <v>2531</v>
      </c>
      <c r="C2268" s="11" t="s">
        <v>2245</v>
      </c>
    </row>
    <row r="2269" spans="1:3" x14ac:dyDescent="0.25">
      <c r="A2269" s="27">
        <v>2531000598</v>
      </c>
      <c r="B2269" s="28">
        <v>2531</v>
      </c>
      <c r="C2269" s="11" t="s">
        <v>2246</v>
      </c>
    </row>
    <row r="2270" spans="1:3" x14ac:dyDescent="0.25">
      <c r="A2270" s="27">
        <v>2531000600</v>
      </c>
      <c r="B2270" s="28">
        <v>2531</v>
      </c>
      <c r="C2270" s="11" t="s">
        <v>2247</v>
      </c>
    </row>
    <row r="2271" spans="1:3" x14ac:dyDescent="0.25">
      <c r="A2271" s="27">
        <v>2531000602</v>
      </c>
      <c r="B2271" s="28">
        <v>2531</v>
      </c>
      <c r="C2271" s="11" t="s">
        <v>2248</v>
      </c>
    </row>
    <row r="2272" spans="1:3" x14ac:dyDescent="0.25">
      <c r="A2272" s="27">
        <v>2531000604</v>
      </c>
      <c r="B2272" s="28">
        <v>2531</v>
      </c>
      <c r="C2272" s="11" t="s">
        <v>2249</v>
      </c>
    </row>
    <row r="2273" spans="1:3" x14ac:dyDescent="0.25">
      <c r="A2273" s="27">
        <v>2531000606</v>
      </c>
      <c r="B2273" s="28">
        <v>2531</v>
      </c>
      <c r="C2273" s="11" t="s">
        <v>2250</v>
      </c>
    </row>
    <row r="2274" spans="1:3" x14ac:dyDescent="0.25">
      <c r="A2274" s="27">
        <v>2531000608</v>
      </c>
      <c r="B2274" s="28">
        <v>2531</v>
      </c>
      <c r="C2274" s="11" t="s">
        <v>2251</v>
      </c>
    </row>
    <row r="2275" spans="1:3" x14ac:dyDescent="0.25">
      <c r="A2275" s="27">
        <v>2531000610</v>
      </c>
      <c r="B2275" s="28">
        <v>2531</v>
      </c>
      <c r="C2275" s="11" t="s">
        <v>2252</v>
      </c>
    </row>
    <row r="2276" spans="1:3" x14ac:dyDescent="0.25">
      <c r="A2276" s="27">
        <v>2531000612</v>
      </c>
      <c r="B2276" s="28">
        <v>2531</v>
      </c>
      <c r="C2276" s="11" t="s">
        <v>2253</v>
      </c>
    </row>
    <row r="2277" spans="1:3" x14ac:dyDescent="0.25">
      <c r="A2277" s="27">
        <v>2531000614</v>
      </c>
      <c r="B2277" s="28">
        <v>2531</v>
      </c>
      <c r="C2277" s="11" t="s">
        <v>2254</v>
      </c>
    </row>
    <row r="2278" spans="1:3" x14ac:dyDescent="0.25">
      <c r="A2278" s="27">
        <v>2531000616</v>
      </c>
      <c r="B2278" s="28">
        <v>2531</v>
      </c>
      <c r="C2278" s="11" t="s">
        <v>2255</v>
      </c>
    </row>
    <row r="2279" spans="1:3" x14ac:dyDescent="0.25">
      <c r="A2279" s="27">
        <v>2531000618</v>
      </c>
      <c r="B2279" s="28">
        <v>2531</v>
      </c>
      <c r="C2279" s="11" t="s">
        <v>2256</v>
      </c>
    </row>
    <row r="2280" spans="1:3" x14ac:dyDescent="0.25">
      <c r="A2280" s="27">
        <v>2531000620</v>
      </c>
      <c r="B2280" s="28">
        <v>2531</v>
      </c>
      <c r="C2280" s="11" t="s">
        <v>2257</v>
      </c>
    </row>
    <row r="2281" spans="1:3" x14ac:dyDescent="0.25">
      <c r="A2281" s="27">
        <v>2531000622</v>
      </c>
      <c r="B2281" s="28">
        <v>2531</v>
      </c>
      <c r="C2281" s="11" t="s">
        <v>2258</v>
      </c>
    </row>
    <row r="2282" spans="1:3" x14ac:dyDescent="0.25">
      <c r="A2282" s="27">
        <v>2531000624</v>
      </c>
      <c r="B2282" s="28">
        <v>2531</v>
      </c>
      <c r="C2282" s="11" t="s">
        <v>2259</v>
      </c>
    </row>
    <row r="2283" spans="1:3" x14ac:dyDescent="0.25">
      <c r="A2283" s="27">
        <v>2531000626</v>
      </c>
      <c r="B2283" s="28">
        <v>2531</v>
      </c>
      <c r="C2283" s="11" t="s">
        <v>2260</v>
      </c>
    </row>
    <row r="2284" spans="1:3" x14ac:dyDescent="0.25">
      <c r="A2284" s="27">
        <v>2531000628</v>
      </c>
      <c r="B2284" s="28">
        <v>2531</v>
      </c>
      <c r="C2284" s="11" t="s">
        <v>2261</v>
      </c>
    </row>
    <row r="2285" spans="1:3" x14ac:dyDescent="0.25">
      <c r="A2285" s="27">
        <v>2531000630</v>
      </c>
      <c r="B2285" s="28">
        <v>2531</v>
      </c>
      <c r="C2285" s="11" t="s">
        <v>2262</v>
      </c>
    </row>
    <row r="2286" spans="1:3" x14ac:dyDescent="0.25">
      <c r="A2286" s="27">
        <v>2531000632</v>
      </c>
      <c r="B2286" s="28">
        <v>2531</v>
      </c>
      <c r="C2286" s="11" t="s">
        <v>2263</v>
      </c>
    </row>
    <row r="2287" spans="1:3" x14ac:dyDescent="0.25">
      <c r="A2287" s="27">
        <v>2531000634</v>
      </c>
      <c r="B2287" s="28">
        <v>2531</v>
      </c>
      <c r="C2287" s="11" t="s">
        <v>2264</v>
      </c>
    </row>
    <row r="2288" spans="1:3" x14ac:dyDescent="0.25">
      <c r="A2288" s="27">
        <v>2531000636</v>
      </c>
      <c r="B2288" s="28">
        <v>2531</v>
      </c>
      <c r="C2288" s="11" t="s">
        <v>2265</v>
      </c>
    </row>
    <row r="2289" spans="1:3" x14ac:dyDescent="0.25">
      <c r="A2289" s="27">
        <v>2531000638</v>
      </c>
      <c r="B2289" s="28">
        <v>2531</v>
      </c>
      <c r="C2289" s="11" t="s">
        <v>2266</v>
      </c>
    </row>
    <row r="2290" spans="1:3" x14ac:dyDescent="0.25">
      <c r="A2290" s="27">
        <v>2531000640</v>
      </c>
      <c r="B2290" s="28">
        <v>2531</v>
      </c>
      <c r="C2290" s="11" t="s">
        <v>2267</v>
      </c>
    </row>
    <row r="2291" spans="1:3" x14ac:dyDescent="0.25">
      <c r="A2291" s="27">
        <v>2531000642</v>
      </c>
      <c r="B2291" s="28">
        <v>2531</v>
      </c>
      <c r="C2291" s="11" t="s">
        <v>2268</v>
      </c>
    </row>
    <row r="2292" spans="1:3" x14ac:dyDescent="0.25">
      <c r="A2292" s="27">
        <v>2531000644</v>
      </c>
      <c r="B2292" s="28">
        <v>2531</v>
      </c>
      <c r="C2292" s="11" t="s">
        <v>2269</v>
      </c>
    </row>
    <row r="2293" spans="1:3" x14ac:dyDescent="0.25">
      <c r="A2293" s="27">
        <v>2531000646</v>
      </c>
      <c r="B2293" s="28">
        <v>2531</v>
      </c>
      <c r="C2293" s="11" t="s">
        <v>2270</v>
      </c>
    </row>
    <row r="2294" spans="1:3" x14ac:dyDescent="0.25">
      <c r="A2294" s="27">
        <v>2531000648</v>
      </c>
      <c r="B2294" s="28">
        <v>2531</v>
      </c>
      <c r="C2294" s="11" t="s">
        <v>2271</v>
      </c>
    </row>
    <row r="2295" spans="1:3" x14ac:dyDescent="0.25">
      <c r="A2295" s="27">
        <v>2531000650</v>
      </c>
      <c r="B2295" s="28">
        <v>2531</v>
      </c>
      <c r="C2295" s="11" t="s">
        <v>2272</v>
      </c>
    </row>
    <row r="2296" spans="1:3" x14ac:dyDescent="0.25">
      <c r="A2296" s="27">
        <v>2531000652</v>
      </c>
      <c r="B2296" s="28">
        <v>2531</v>
      </c>
      <c r="C2296" s="11" t="s">
        <v>2273</v>
      </c>
    </row>
    <row r="2297" spans="1:3" x14ac:dyDescent="0.25">
      <c r="A2297" s="27">
        <v>2531000654</v>
      </c>
      <c r="B2297" s="28">
        <v>2531</v>
      </c>
      <c r="C2297" s="11" t="s">
        <v>2274</v>
      </c>
    </row>
    <row r="2298" spans="1:3" x14ac:dyDescent="0.25">
      <c r="A2298" s="27">
        <v>2531000656</v>
      </c>
      <c r="B2298" s="28">
        <v>2531</v>
      </c>
      <c r="C2298" s="11" t="s">
        <v>2275</v>
      </c>
    </row>
    <row r="2299" spans="1:3" x14ac:dyDescent="0.25">
      <c r="A2299" s="27">
        <v>2531000658</v>
      </c>
      <c r="B2299" s="28">
        <v>2531</v>
      </c>
      <c r="C2299" s="11" t="s">
        <v>2276</v>
      </c>
    </row>
    <row r="2300" spans="1:3" x14ac:dyDescent="0.25">
      <c r="A2300" s="27">
        <v>2531000660</v>
      </c>
      <c r="B2300" s="28">
        <v>2531</v>
      </c>
      <c r="C2300" s="11" t="s">
        <v>2277</v>
      </c>
    </row>
    <row r="2301" spans="1:3" x14ac:dyDescent="0.25">
      <c r="A2301" s="27">
        <v>2531000662</v>
      </c>
      <c r="B2301" s="28">
        <v>2531</v>
      </c>
      <c r="C2301" s="11" t="s">
        <v>2278</v>
      </c>
    </row>
    <row r="2302" spans="1:3" x14ac:dyDescent="0.25">
      <c r="A2302" s="27">
        <v>2531000664</v>
      </c>
      <c r="B2302" s="28">
        <v>2531</v>
      </c>
      <c r="C2302" s="11" t="s">
        <v>2279</v>
      </c>
    </row>
    <row r="2303" spans="1:3" x14ac:dyDescent="0.25">
      <c r="A2303" s="27">
        <v>2531000666</v>
      </c>
      <c r="B2303" s="28">
        <v>2531</v>
      </c>
      <c r="C2303" s="11" t="s">
        <v>2280</v>
      </c>
    </row>
    <row r="2304" spans="1:3" x14ac:dyDescent="0.25">
      <c r="A2304" s="27">
        <v>2531000668</v>
      </c>
      <c r="B2304" s="28">
        <v>2531</v>
      </c>
      <c r="C2304" s="11" t="s">
        <v>2281</v>
      </c>
    </row>
    <row r="2305" spans="1:3" x14ac:dyDescent="0.25">
      <c r="A2305" s="27">
        <v>2531000670</v>
      </c>
      <c r="B2305" s="28">
        <v>2531</v>
      </c>
      <c r="C2305" s="11" t="s">
        <v>2282</v>
      </c>
    </row>
    <row r="2306" spans="1:3" x14ac:dyDescent="0.25">
      <c r="A2306" s="27">
        <v>2531000672</v>
      </c>
      <c r="B2306" s="28">
        <v>2531</v>
      </c>
      <c r="C2306" s="11" t="s">
        <v>2283</v>
      </c>
    </row>
    <row r="2307" spans="1:3" x14ac:dyDescent="0.25">
      <c r="A2307" s="27">
        <v>2531000674</v>
      </c>
      <c r="B2307" s="28">
        <v>2531</v>
      </c>
      <c r="C2307" s="11" t="s">
        <v>2284</v>
      </c>
    </row>
    <row r="2308" spans="1:3" x14ac:dyDescent="0.25">
      <c r="A2308" s="27">
        <v>2531000676</v>
      </c>
      <c r="B2308" s="28">
        <v>2531</v>
      </c>
      <c r="C2308" s="11" t="s">
        <v>2285</v>
      </c>
    </row>
    <row r="2309" spans="1:3" x14ac:dyDescent="0.25">
      <c r="A2309" s="27">
        <v>2531000678</v>
      </c>
      <c r="B2309" s="28">
        <v>2531</v>
      </c>
      <c r="C2309" s="11" t="s">
        <v>2286</v>
      </c>
    </row>
    <row r="2310" spans="1:3" x14ac:dyDescent="0.25">
      <c r="A2310" s="27">
        <v>2531000680</v>
      </c>
      <c r="B2310" s="28">
        <v>2531</v>
      </c>
      <c r="C2310" s="11" t="s">
        <v>2287</v>
      </c>
    </row>
    <row r="2311" spans="1:3" x14ac:dyDescent="0.25">
      <c r="A2311" s="27">
        <v>2531000682</v>
      </c>
      <c r="B2311" s="28">
        <v>2531</v>
      </c>
      <c r="C2311" s="11" t="s">
        <v>2288</v>
      </c>
    </row>
    <row r="2312" spans="1:3" x14ac:dyDescent="0.25">
      <c r="A2312" s="27">
        <v>2531000684</v>
      </c>
      <c r="B2312" s="28">
        <v>2531</v>
      </c>
      <c r="C2312" s="11" t="s">
        <v>2289</v>
      </c>
    </row>
    <row r="2313" spans="1:3" x14ac:dyDescent="0.25">
      <c r="A2313" s="27">
        <v>2531000686</v>
      </c>
      <c r="B2313" s="28">
        <v>2531</v>
      </c>
      <c r="C2313" s="11" t="s">
        <v>2290</v>
      </c>
    </row>
    <row r="2314" spans="1:3" x14ac:dyDescent="0.25">
      <c r="A2314" s="27">
        <v>2531000688</v>
      </c>
      <c r="B2314" s="28">
        <v>2531</v>
      </c>
      <c r="C2314" s="11" t="s">
        <v>2291</v>
      </c>
    </row>
    <row r="2315" spans="1:3" x14ac:dyDescent="0.25">
      <c r="A2315" s="27">
        <v>2531000690</v>
      </c>
      <c r="B2315" s="28">
        <v>2531</v>
      </c>
      <c r="C2315" s="11" t="s">
        <v>2292</v>
      </c>
    </row>
    <row r="2316" spans="1:3" x14ac:dyDescent="0.25">
      <c r="A2316" s="27">
        <v>2531000692</v>
      </c>
      <c r="B2316" s="28">
        <v>2531</v>
      </c>
      <c r="C2316" s="11" t="s">
        <v>2293</v>
      </c>
    </row>
    <row r="2317" spans="1:3" x14ac:dyDescent="0.25">
      <c r="A2317" s="27">
        <v>2531000694</v>
      </c>
      <c r="B2317" s="28">
        <v>2531</v>
      </c>
      <c r="C2317" s="11" t="s">
        <v>2294</v>
      </c>
    </row>
    <row r="2318" spans="1:3" x14ac:dyDescent="0.25">
      <c r="A2318" s="27">
        <v>2531000696</v>
      </c>
      <c r="B2318" s="28">
        <v>2531</v>
      </c>
      <c r="C2318" s="11" t="s">
        <v>2295</v>
      </c>
    </row>
    <row r="2319" spans="1:3" x14ac:dyDescent="0.25">
      <c r="A2319" s="27">
        <v>2531000698</v>
      </c>
      <c r="B2319" s="28">
        <v>2531</v>
      </c>
      <c r="C2319" s="11" t="s">
        <v>2296</v>
      </c>
    </row>
    <row r="2320" spans="1:3" x14ac:dyDescent="0.25">
      <c r="A2320" s="27">
        <v>2531000700</v>
      </c>
      <c r="B2320" s="28">
        <v>2531</v>
      </c>
      <c r="C2320" s="11" t="s">
        <v>2297</v>
      </c>
    </row>
    <row r="2321" spans="1:3" x14ac:dyDescent="0.25">
      <c r="A2321" s="27">
        <v>2531000702</v>
      </c>
      <c r="B2321" s="28">
        <v>2531</v>
      </c>
      <c r="C2321" s="11" t="s">
        <v>2298</v>
      </c>
    </row>
    <row r="2322" spans="1:3" x14ac:dyDescent="0.25">
      <c r="A2322" s="27">
        <v>2531000704</v>
      </c>
      <c r="B2322" s="28">
        <v>2531</v>
      </c>
      <c r="C2322" s="11" t="s">
        <v>2299</v>
      </c>
    </row>
    <row r="2323" spans="1:3" x14ac:dyDescent="0.25">
      <c r="A2323" s="27">
        <v>2531000706</v>
      </c>
      <c r="B2323" s="28">
        <v>2531</v>
      </c>
      <c r="C2323" s="11" t="s">
        <v>2300</v>
      </c>
    </row>
    <row r="2324" spans="1:3" x14ac:dyDescent="0.25">
      <c r="A2324" s="27">
        <v>2531000708</v>
      </c>
      <c r="B2324" s="28">
        <v>2531</v>
      </c>
      <c r="C2324" s="11" t="s">
        <v>2301</v>
      </c>
    </row>
    <row r="2325" spans="1:3" x14ac:dyDescent="0.25">
      <c r="A2325" s="27">
        <v>2531000710</v>
      </c>
      <c r="B2325" s="28">
        <v>2531</v>
      </c>
      <c r="C2325" s="11" t="s">
        <v>2302</v>
      </c>
    </row>
    <row r="2326" spans="1:3" x14ac:dyDescent="0.25">
      <c r="A2326" s="27">
        <v>2531000712</v>
      </c>
      <c r="B2326" s="28">
        <v>2531</v>
      </c>
      <c r="C2326" s="11" t="s">
        <v>2303</v>
      </c>
    </row>
    <row r="2327" spans="1:3" x14ac:dyDescent="0.25">
      <c r="A2327" s="27">
        <v>2531000714</v>
      </c>
      <c r="B2327" s="28">
        <v>2531</v>
      </c>
      <c r="C2327" s="11" t="s">
        <v>2304</v>
      </c>
    </row>
    <row r="2328" spans="1:3" x14ac:dyDescent="0.25">
      <c r="A2328" s="27">
        <v>2531000716</v>
      </c>
      <c r="B2328" s="28">
        <v>2531</v>
      </c>
      <c r="C2328" s="11" t="s">
        <v>2305</v>
      </c>
    </row>
    <row r="2329" spans="1:3" x14ac:dyDescent="0.25">
      <c r="A2329" s="27">
        <v>2531000718</v>
      </c>
      <c r="B2329" s="28">
        <v>2531</v>
      </c>
      <c r="C2329" s="11" t="s">
        <v>2306</v>
      </c>
    </row>
    <row r="2330" spans="1:3" x14ac:dyDescent="0.25">
      <c r="A2330" s="27">
        <v>2531000720</v>
      </c>
      <c r="B2330" s="28">
        <v>2531</v>
      </c>
      <c r="C2330" s="11" t="s">
        <v>2307</v>
      </c>
    </row>
    <row r="2331" spans="1:3" x14ac:dyDescent="0.25">
      <c r="A2331" s="27">
        <v>2531000722</v>
      </c>
      <c r="B2331" s="28">
        <v>2531</v>
      </c>
      <c r="C2331" s="11" t="s">
        <v>2308</v>
      </c>
    </row>
    <row r="2332" spans="1:3" x14ac:dyDescent="0.25">
      <c r="A2332" s="27">
        <v>2531000724</v>
      </c>
      <c r="B2332" s="28">
        <v>2531</v>
      </c>
      <c r="C2332" s="11" t="s">
        <v>2309</v>
      </c>
    </row>
    <row r="2333" spans="1:3" x14ac:dyDescent="0.25">
      <c r="A2333" s="27">
        <v>2531000726</v>
      </c>
      <c r="B2333" s="28">
        <v>2531</v>
      </c>
      <c r="C2333" s="11" t="s">
        <v>2310</v>
      </c>
    </row>
    <row r="2334" spans="1:3" x14ac:dyDescent="0.25">
      <c r="A2334" s="27">
        <v>2531000728</v>
      </c>
      <c r="B2334" s="28">
        <v>2531</v>
      </c>
      <c r="C2334" s="11" t="s">
        <v>2311</v>
      </c>
    </row>
    <row r="2335" spans="1:3" x14ac:dyDescent="0.25">
      <c r="A2335" s="27">
        <v>2531000730</v>
      </c>
      <c r="B2335" s="28">
        <v>2531</v>
      </c>
      <c r="C2335" s="11" t="s">
        <v>2312</v>
      </c>
    </row>
    <row r="2336" spans="1:3" x14ac:dyDescent="0.25">
      <c r="A2336" s="27">
        <v>2531000732</v>
      </c>
      <c r="B2336" s="28">
        <v>2531</v>
      </c>
      <c r="C2336" s="11" t="s">
        <v>2313</v>
      </c>
    </row>
    <row r="2337" spans="1:3" x14ac:dyDescent="0.25">
      <c r="A2337" s="27">
        <v>2531000734</v>
      </c>
      <c r="B2337" s="28">
        <v>2531</v>
      </c>
      <c r="C2337" s="11" t="s">
        <v>2314</v>
      </c>
    </row>
    <row r="2338" spans="1:3" x14ac:dyDescent="0.25">
      <c r="A2338" s="27">
        <v>2531000736</v>
      </c>
      <c r="B2338" s="28">
        <v>2531</v>
      </c>
      <c r="C2338" s="11" t="s">
        <v>2315</v>
      </c>
    </row>
    <row r="2339" spans="1:3" x14ac:dyDescent="0.25">
      <c r="A2339" s="27">
        <v>2531000738</v>
      </c>
      <c r="B2339" s="28">
        <v>2531</v>
      </c>
      <c r="C2339" s="11" t="s">
        <v>2316</v>
      </c>
    </row>
    <row r="2340" spans="1:3" x14ac:dyDescent="0.25">
      <c r="A2340" s="27">
        <v>2531000740</v>
      </c>
      <c r="B2340" s="28">
        <v>2531</v>
      </c>
      <c r="C2340" s="11" t="s">
        <v>2317</v>
      </c>
    </row>
    <row r="2341" spans="1:3" x14ac:dyDescent="0.25">
      <c r="A2341" s="27">
        <v>2531000742</v>
      </c>
      <c r="B2341" s="28">
        <v>2531</v>
      </c>
      <c r="C2341" s="11" t="s">
        <v>2318</v>
      </c>
    </row>
    <row r="2342" spans="1:3" x14ac:dyDescent="0.25">
      <c r="A2342" s="27">
        <v>2531000744</v>
      </c>
      <c r="B2342" s="28">
        <v>2531</v>
      </c>
      <c r="C2342" s="11" t="s">
        <v>2319</v>
      </c>
    </row>
    <row r="2343" spans="1:3" x14ac:dyDescent="0.25">
      <c r="A2343" s="27">
        <v>2531000746</v>
      </c>
      <c r="B2343" s="28">
        <v>2531</v>
      </c>
      <c r="C2343" s="11" t="s">
        <v>2320</v>
      </c>
    </row>
    <row r="2344" spans="1:3" x14ac:dyDescent="0.25">
      <c r="A2344" s="27">
        <v>2531000748</v>
      </c>
      <c r="B2344" s="28">
        <v>2531</v>
      </c>
      <c r="C2344" s="11" t="s">
        <v>2321</v>
      </c>
    </row>
    <row r="2345" spans="1:3" x14ac:dyDescent="0.25">
      <c r="A2345" s="27">
        <v>2531000750</v>
      </c>
      <c r="B2345" s="28">
        <v>2531</v>
      </c>
      <c r="C2345" s="11" t="s">
        <v>2322</v>
      </c>
    </row>
    <row r="2346" spans="1:3" x14ac:dyDescent="0.25">
      <c r="A2346" s="27">
        <v>2531000752</v>
      </c>
      <c r="B2346" s="28">
        <v>2531</v>
      </c>
      <c r="C2346" s="11" t="s">
        <v>2323</v>
      </c>
    </row>
    <row r="2347" spans="1:3" x14ac:dyDescent="0.25">
      <c r="A2347" s="27">
        <v>2531000754</v>
      </c>
      <c r="B2347" s="28">
        <v>2531</v>
      </c>
      <c r="C2347" s="11" t="s">
        <v>2324</v>
      </c>
    </row>
    <row r="2348" spans="1:3" x14ac:dyDescent="0.25">
      <c r="A2348" s="27">
        <v>2531000756</v>
      </c>
      <c r="B2348" s="28">
        <v>2531</v>
      </c>
      <c r="C2348" s="11" t="s">
        <v>1880</v>
      </c>
    </row>
    <row r="2349" spans="1:3" x14ac:dyDescent="0.25">
      <c r="A2349" s="27">
        <v>2531000758</v>
      </c>
      <c r="B2349" s="28">
        <v>2531</v>
      </c>
      <c r="C2349" s="11" t="s">
        <v>2325</v>
      </c>
    </row>
    <row r="2350" spans="1:3" x14ac:dyDescent="0.25">
      <c r="A2350" s="27">
        <v>2531000760</v>
      </c>
      <c r="B2350" s="28">
        <v>2531</v>
      </c>
      <c r="C2350" s="11" t="s">
        <v>2326</v>
      </c>
    </row>
    <row r="2351" spans="1:3" x14ac:dyDescent="0.25">
      <c r="A2351" s="27">
        <v>2531000762</v>
      </c>
      <c r="B2351" s="28">
        <v>2531</v>
      </c>
      <c r="C2351" s="11" t="s">
        <v>2327</v>
      </c>
    </row>
    <row r="2352" spans="1:3" x14ac:dyDescent="0.25">
      <c r="A2352" s="27">
        <v>2531000764</v>
      </c>
      <c r="B2352" s="28">
        <v>2531</v>
      </c>
      <c r="C2352" s="11" t="s">
        <v>2328</v>
      </c>
    </row>
    <row r="2353" spans="1:3" x14ac:dyDescent="0.25">
      <c r="A2353" s="27">
        <v>2531000766</v>
      </c>
      <c r="B2353" s="28">
        <v>2531</v>
      </c>
      <c r="C2353" s="11" t="s">
        <v>2329</v>
      </c>
    </row>
    <row r="2354" spans="1:3" x14ac:dyDescent="0.25">
      <c r="A2354" s="27">
        <v>2531000768</v>
      </c>
      <c r="B2354" s="28">
        <v>2531</v>
      </c>
      <c r="C2354" s="11" t="s">
        <v>2330</v>
      </c>
    </row>
    <row r="2355" spans="1:3" x14ac:dyDescent="0.25">
      <c r="A2355" s="27">
        <v>2531000770</v>
      </c>
      <c r="B2355" s="28">
        <v>2531</v>
      </c>
      <c r="C2355" s="11" t="s">
        <v>2331</v>
      </c>
    </row>
    <row r="2356" spans="1:3" x14ac:dyDescent="0.25">
      <c r="A2356" s="27">
        <v>2531000772</v>
      </c>
      <c r="B2356" s="28">
        <v>2531</v>
      </c>
      <c r="C2356" s="11" t="s">
        <v>2332</v>
      </c>
    </row>
    <row r="2357" spans="1:3" x14ac:dyDescent="0.25">
      <c r="A2357" s="27">
        <v>2531000774</v>
      </c>
      <c r="B2357" s="28">
        <v>2531</v>
      </c>
      <c r="C2357" s="11" t="s">
        <v>2333</v>
      </c>
    </row>
    <row r="2358" spans="1:3" x14ac:dyDescent="0.25">
      <c r="A2358" s="27">
        <v>2531000776</v>
      </c>
      <c r="B2358" s="28">
        <v>2531</v>
      </c>
      <c r="C2358" s="11" t="s">
        <v>2334</v>
      </c>
    </row>
    <row r="2359" spans="1:3" x14ac:dyDescent="0.25">
      <c r="A2359" s="27">
        <v>2531000778</v>
      </c>
      <c r="B2359" s="28">
        <v>2531</v>
      </c>
      <c r="C2359" s="11" t="s">
        <v>2335</v>
      </c>
    </row>
    <row r="2360" spans="1:3" x14ac:dyDescent="0.25">
      <c r="A2360" s="27">
        <v>2531000780</v>
      </c>
      <c r="B2360" s="28">
        <v>2531</v>
      </c>
      <c r="C2360" s="11" t="s">
        <v>2336</v>
      </c>
    </row>
    <row r="2361" spans="1:3" x14ac:dyDescent="0.25">
      <c r="A2361" s="27">
        <v>2531000782</v>
      </c>
      <c r="B2361" s="28">
        <v>2531</v>
      </c>
      <c r="C2361" s="11" t="s">
        <v>2337</v>
      </c>
    </row>
    <row r="2362" spans="1:3" x14ac:dyDescent="0.25">
      <c r="A2362" s="27">
        <v>2531000784</v>
      </c>
      <c r="B2362" s="28">
        <v>2531</v>
      </c>
      <c r="C2362" s="11" t="s">
        <v>2338</v>
      </c>
    </row>
    <row r="2363" spans="1:3" x14ac:dyDescent="0.25">
      <c r="A2363" s="27">
        <v>2531000786</v>
      </c>
      <c r="B2363" s="28">
        <v>2531</v>
      </c>
      <c r="C2363" s="11" t="s">
        <v>2339</v>
      </c>
    </row>
    <row r="2364" spans="1:3" x14ac:dyDescent="0.25">
      <c r="A2364" s="27">
        <v>2531000788</v>
      </c>
      <c r="B2364" s="28">
        <v>2531</v>
      </c>
      <c r="C2364" s="11" t="s">
        <v>2340</v>
      </c>
    </row>
    <row r="2365" spans="1:3" x14ac:dyDescent="0.25">
      <c r="A2365" s="27">
        <v>2531000790</v>
      </c>
      <c r="B2365" s="28">
        <v>2531</v>
      </c>
      <c r="C2365" s="11" t="s">
        <v>2341</v>
      </c>
    </row>
    <row r="2366" spans="1:3" x14ac:dyDescent="0.25">
      <c r="A2366" s="27">
        <v>2531000792</v>
      </c>
      <c r="B2366" s="28">
        <v>2531</v>
      </c>
      <c r="C2366" s="11" t="s">
        <v>2342</v>
      </c>
    </row>
    <row r="2367" spans="1:3" x14ac:dyDescent="0.25">
      <c r="A2367" s="27">
        <v>2531000794</v>
      </c>
      <c r="B2367" s="28">
        <v>2531</v>
      </c>
      <c r="C2367" s="11" t="s">
        <v>2343</v>
      </c>
    </row>
    <row r="2368" spans="1:3" x14ac:dyDescent="0.25">
      <c r="A2368" s="27">
        <v>2531000796</v>
      </c>
      <c r="B2368" s="28">
        <v>2531</v>
      </c>
      <c r="C2368" s="11" t="s">
        <v>2344</v>
      </c>
    </row>
    <row r="2369" spans="1:3" x14ac:dyDescent="0.25">
      <c r="A2369" s="27">
        <v>2531000798</v>
      </c>
      <c r="B2369" s="28">
        <v>2531</v>
      </c>
      <c r="C2369" s="11" t="s">
        <v>2345</v>
      </c>
    </row>
    <row r="2370" spans="1:3" x14ac:dyDescent="0.25">
      <c r="A2370" s="27">
        <v>2531000800</v>
      </c>
      <c r="B2370" s="28">
        <v>2531</v>
      </c>
      <c r="C2370" s="11" t="s">
        <v>2346</v>
      </c>
    </row>
    <row r="2371" spans="1:3" x14ac:dyDescent="0.25">
      <c r="A2371" s="27">
        <v>2531000802</v>
      </c>
      <c r="B2371" s="28">
        <v>2531</v>
      </c>
      <c r="C2371" s="11" t="s">
        <v>2347</v>
      </c>
    </row>
    <row r="2372" spans="1:3" x14ac:dyDescent="0.25">
      <c r="A2372" s="27">
        <v>2531000804</v>
      </c>
      <c r="B2372" s="28">
        <v>2531</v>
      </c>
      <c r="C2372" s="11" t="s">
        <v>2348</v>
      </c>
    </row>
    <row r="2373" spans="1:3" x14ac:dyDescent="0.25">
      <c r="A2373" s="27">
        <v>2531000806</v>
      </c>
      <c r="B2373" s="28">
        <v>2531</v>
      </c>
      <c r="C2373" s="11" t="s">
        <v>2349</v>
      </c>
    </row>
    <row r="2374" spans="1:3" x14ac:dyDescent="0.25">
      <c r="A2374" s="27">
        <v>2531000808</v>
      </c>
      <c r="B2374" s="28">
        <v>2531</v>
      </c>
      <c r="C2374" s="11" t="s">
        <v>2350</v>
      </c>
    </row>
    <row r="2375" spans="1:3" x14ac:dyDescent="0.25">
      <c r="A2375" s="27">
        <v>2531000810</v>
      </c>
      <c r="B2375" s="28">
        <v>2531</v>
      </c>
      <c r="C2375" s="11" t="s">
        <v>2351</v>
      </c>
    </row>
    <row r="2376" spans="1:3" x14ac:dyDescent="0.25">
      <c r="A2376" s="27">
        <v>2531000812</v>
      </c>
      <c r="B2376" s="28">
        <v>2531</v>
      </c>
      <c r="C2376" s="11" t="s">
        <v>2352</v>
      </c>
    </row>
    <row r="2377" spans="1:3" x14ac:dyDescent="0.25">
      <c r="A2377" s="27">
        <v>2531000814</v>
      </c>
      <c r="B2377" s="28">
        <v>2531</v>
      </c>
      <c r="C2377" s="11" t="s">
        <v>2353</v>
      </c>
    </row>
    <row r="2378" spans="1:3" x14ac:dyDescent="0.25">
      <c r="A2378" s="27">
        <v>2531000816</v>
      </c>
      <c r="B2378" s="28">
        <v>2531</v>
      </c>
      <c r="C2378" s="11" t="s">
        <v>2354</v>
      </c>
    </row>
    <row r="2379" spans="1:3" x14ac:dyDescent="0.25">
      <c r="A2379" s="27">
        <v>2531000818</v>
      </c>
      <c r="B2379" s="28">
        <v>2531</v>
      </c>
      <c r="C2379" s="11" t="s">
        <v>2355</v>
      </c>
    </row>
    <row r="2380" spans="1:3" x14ac:dyDescent="0.25">
      <c r="A2380" s="27">
        <v>2531000820</v>
      </c>
      <c r="B2380" s="28">
        <v>2531</v>
      </c>
      <c r="C2380" s="11" t="s">
        <v>2356</v>
      </c>
    </row>
    <row r="2381" spans="1:3" x14ac:dyDescent="0.25">
      <c r="A2381" s="27">
        <v>2531000822</v>
      </c>
      <c r="B2381" s="28">
        <v>2531</v>
      </c>
      <c r="C2381" s="11" t="s">
        <v>2357</v>
      </c>
    </row>
    <row r="2382" spans="1:3" x14ac:dyDescent="0.25">
      <c r="A2382" s="27">
        <v>2531000824</v>
      </c>
      <c r="B2382" s="28">
        <v>2531</v>
      </c>
      <c r="C2382" s="11" t="s">
        <v>2358</v>
      </c>
    </row>
    <row r="2383" spans="1:3" x14ac:dyDescent="0.25">
      <c r="A2383" s="27">
        <v>2531000826</v>
      </c>
      <c r="B2383" s="28">
        <v>2531</v>
      </c>
      <c r="C2383" s="11" t="s">
        <v>2359</v>
      </c>
    </row>
    <row r="2384" spans="1:3" x14ac:dyDescent="0.25">
      <c r="A2384" s="27">
        <v>2531000828</v>
      </c>
      <c r="B2384" s="28">
        <v>2531</v>
      </c>
      <c r="C2384" s="11" t="s">
        <v>2360</v>
      </c>
    </row>
    <row r="2385" spans="1:3" x14ac:dyDescent="0.25">
      <c r="A2385" s="27">
        <v>2531000830</v>
      </c>
      <c r="B2385" s="28">
        <v>2531</v>
      </c>
      <c r="C2385" s="11" t="s">
        <v>2361</v>
      </c>
    </row>
    <row r="2386" spans="1:3" x14ac:dyDescent="0.25">
      <c r="A2386" s="27">
        <v>2531000832</v>
      </c>
      <c r="B2386" s="28">
        <v>2531</v>
      </c>
      <c r="C2386" s="11" t="s">
        <v>2362</v>
      </c>
    </row>
    <row r="2387" spans="1:3" x14ac:dyDescent="0.25">
      <c r="A2387" s="27">
        <v>2531000834</v>
      </c>
      <c r="B2387" s="28">
        <v>2531</v>
      </c>
      <c r="C2387" s="11" t="s">
        <v>2363</v>
      </c>
    </row>
    <row r="2388" spans="1:3" x14ac:dyDescent="0.25">
      <c r="A2388" s="27">
        <v>2531000836</v>
      </c>
      <c r="B2388" s="28">
        <v>2531</v>
      </c>
      <c r="C2388" s="11" t="s">
        <v>2364</v>
      </c>
    </row>
    <row r="2389" spans="1:3" x14ac:dyDescent="0.25">
      <c r="A2389" s="27">
        <v>2531000838</v>
      </c>
      <c r="B2389" s="28">
        <v>2531</v>
      </c>
      <c r="C2389" s="11" t="s">
        <v>2365</v>
      </c>
    </row>
    <row r="2390" spans="1:3" x14ac:dyDescent="0.25">
      <c r="A2390" s="27">
        <v>2531000840</v>
      </c>
      <c r="B2390" s="28">
        <v>2531</v>
      </c>
      <c r="C2390" s="11" t="s">
        <v>2366</v>
      </c>
    </row>
    <row r="2391" spans="1:3" x14ac:dyDescent="0.25">
      <c r="A2391" s="27">
        <v>2531000842</v>
      </c>
      <c r="B2391" s="28">
        <v>2531</v>
      </c>
      <c r="C2391" s="11" t="s">
        <v>2367</v>
      </c>
    </row>
    <row r="2392" spans="1:3" x14ac:dyDescent="0.25">
      <c r="A2392" s="27">
        <v>2531000844</v>
      </c>
      <c r="B2392" s="28">
        <v>2531</v>
      </c>
      <c r="C2392" s="11" t="s">
        <v>2368</v>
      </c>
    </row>
    <row r="2393" spans="1:3" x14ac:dyDescent="0.25">
      <c r="A2393" s="27">
        <v>2531000846</v>
      </c>
      <c r="B2393" s="28">
        <v>2531</v>
      </c>
      <c r="C2393" s="11" t="s">
        <v>2369</v>
      </c>
    </row>
    <row r="2394" spans="1:3" x14ac:dyDescent="0.25">
      <c r="A2394" s="27">
        <v>2531000848</v>
      </c>
      <c r="B2394" s="28">
        <v>2531</v>
      </c>
      <c r="C2394" s="11" t="s">
        <v>2370</v>
      </c>
    </row>
    <row r="2395" spans="1:3" x14ac:dyDescent="0.25">
      <c r="A2395" s="27">
        <v>2531000850</v>
      </c>
      <c r="B2395" s="28">
        <v>2531</v>
      </c>
      <c r="C2395" s="11" t="s">
        <v>2371</v>
      </c>
    </row>
    <row r="2396" spans="1:3" x14ac:dyDescent="0.25">
      <c r="A2396" s="27">
        <v>2531000852</v>
      </c>
      <c r="B2396" s="28">
        <v>2531</v>
      </c>
      <c r="C2396" s="11" t="s">
        <v>2372</v>
      </c>
    </row>
    <row r="2397" spans="1:3" x14ac:dyDescent="0.25">
      <c r="A2397" s="27">
        <v>2531000854</v>
      </c>
      <c r="B2397" s="28">
        <v>2531</v>
      </c>
      <c r="C2397" s="11" t="s">
        <v>2373</v>
      </c>
    </row>
    <row r="2398" spans="1:3" x14ac:dyDescent="0.25">
      <c r="A2398" s="27">
        <v>2531000856</v>
      </c>
      <c r="B2398" s="28">
        <v>2531</v>
      </c>
      <c r="C2398" s="11" t="s">
        <v>2374</v>
      </c>
    </row>
    <row r="2399" spans="1:3" x14ac:dyDescent="0.25">
      <c r="A2399" s="27">
        <v>2531000858</v>
      </c>
      <c r="B2399" s="28">
        <v>2531</v>
      </c>
      <c r="C2399" s="11" t="s">
        <v>2375</v>
      </c>
    </row>
    <row r="2400" spans="1:3" x14ac:dyDescent="0.25">
      <c r="A2400" s="27">
        <v>2531000860</v>
      </c>
      <c r="B2400" s="28">
        <v>2531</v>
      </c>
      <c r="C2400" s="11" t="s">
        <v>2376</v>
      </c>
    </row>
    <row r="2401" spans="1:3" x14ac:dyDescent="0.25">
      <c r="A2401" s="27">
        <v>2531000862</v>
      </c>
      <c r="B2401" s="28">
        <v>2531</v>
      </c>
      <c r="C2401" s="11" t="s">
        <v>2377</v>
      </c>
    </row>
    <row r="2402" spans="1:3" x14ac:dyDescent="0.25">
      <c r="A2402" s="27">
        <v>2531000864</v>
      </c>
      <c r="B2402" s="28">
        <v>2531</v>
      </c>
      <c r="C2402" s="11" t="s">
        <v>2378</v>
      </c>
    </row>
    <row r="2403" spans="1:3" x14ac:dyDescent="0.25">
      <c r="A2403" s="27">
        <v>2531000866</v>
      </c>
      <c r="B2403" s="28">
        <v>2531</v>
      </c>
      <c r="C2403" s="11" t="s">
        <v>2379</v>
      </c>
    </row>
    <row r="2404" spans="1:3" x14ac:dyDescent="0.25">
      <c r="A2404" s="27">
        <v>2531000868</v>
      </c>
      <c r="B2404" s="28">
        <v>2531</v>
      </c>
      <c r="C2404" s="11" t="s">
        <v>2380</v>
      </c>
    </row>
    <row r="2405" spans="1:3" x14ac:dyDescent="0.25">
      <c r="A2405" s="27">
        <v>2531000870</v>
      </c>
      <c r="B2405" s="28">
        <v>2531</v>
      </c>
      <c r="C2405" s="11" t="s">
        <v>2381</v>
      </c>
    </row>
    <row r="2406" spans="1:3" x14ac:dyDescent="0.25">
      <c r="A2406" s="27">
        <v>2531000872</v>
      </c>
      <c r="B2406" s="28">
        <v>2531</v>
      </c>
      <c r="C2406" s="11" t="s">
        <v>2382</v>
      </c>
    </row>
    <row r="2407" spans="1:3" x14ac:dyDescent="0.25">
      <c r="A2407" s="27">
        <v>2531000874</v>
      </c>
      <c r="B2407" s="28">
        <v>2531</v>
      </c>
      <c r="C2407" s="11" t="s">
        <v>2383</v>
      </c>
    </row>
    <row r="2408" spans="1:3" x14ac:dyDescent="0.25">
      <c r="A2408" s="27">
        <v>2531000876</v>
      </c>
      <c r="B2408" s="28">
        <v>2531</v>
      </c>
      <c r="C2408" s="11" t="s">
        <v>2384</v>
      </c>
    </row>
    <row r="2409" spans="1:3" x14ac:dyDescent="0.25">
      <c r="A2409" s="27">
        <v>2531000878</v>
      </c>
      <c r="B2409" s="28">
        <v>2531</v>
      </c>
      <c r="C2409" s="11" t="s">
        <v>2385</v>
      </c>
    </row>
    <row r="2410" spans="1:3" x14ac:dyDescent="0.25">
      <c r="A2410" s="27">
        <v>2531000880</v>
      </c>
      <c r="B2410" s="28">
        <v>2531</v>
      </c>
      <c r="C2410" s="11" t="s">
        <v>2386</v>
      </c>
    </row>
    <row r="2411" spans="1:3" x14ac:dyDescent="0.25">
      <c r="A2411" s="27">
        <v>2531000882</v>
      </c>
      <c r="B2411" s="28">
        <v>2531</v>
      </c>
      <c r="C2411" s="11" t="s">
        <v>2387</v>
      </c>
    </row>
    <row r="2412" spans="1:3" x14ac:dyDescent="0.25">
      <c r="A2412" s="27">
        <v>2531000884</v>
      </c>
      <c r="B2412" s="28">
        <v>2531</v>
      </c>
      <c r="C2412" s="11" t="s">
        <v>2388</v>
      </c>
    </row>
    <row r="2413" spans="1:3" x14ac:dyDescent="0.25">
      <c r="A2413" s="27">
        <v>2531000886</v>
      </c>
      <c r="B2413" s="28">
        <v>2531</v>
      </c>
      <c r="C2413" s="11" t="s">
        <v>2389</v>
      </c>
    </row>
    <row r="2414" spans="1:3" x14ac:dyDescent="0.25">
      <c r="A2414" s="27">
        <v>2531000888</v>
      </c>
      <c r="B2414" s="28">
        <v>2531</v>
      </c>
      <c r="C2414" s="11" t="s">
        <v>2390</v>
      </c>
    </row>
    <row r="2415" spans="1:3" x14ac:dyDescent="0.25">
      <c r="A2415" s="27">
        <v>2531000890</v>
      </c>
      <c r="B2415" s="28">
        <v>2531</v>
      </c>
      <c r="C2415" s="11" t="s">
        <v>2391</v>
      </c>
    </row>
    <row r="2416" spans="1:3" x14ac:dyDescent="0.25">
      <c r="A2416" s="27">
        <v>2531000892</v>
      </c>
      <c r="B2416" s="28">
        <v>2531</v>
      </c>
      <c r="C2416" s="11" t="s">
        <v>2392</v>
      </c>
    </row>
    <row r="2417" spans="1:3" x14ac:dyDescent="0.25">
      <c r="A2417" s="27">
        <v>2531000894</v>
      </c>
      <c r="B2417" s="28">
        <v>2531</v>
      </c>
      <c r="C2417" s="11" t="s">
        <v>2393</v>
      </c>
    </row>
    <row r="2418" spans="1:3" x14ac:dyDescent="0.25">
      <c r="A2418" s="27">
        <v>2531000896</v>
      </c>
      <c r="B2418" s="28">
        <v>2531</v>
      </c>
      <c r="C2418" s="11" t="s">
        <v>2394</v>
      </c>
    </row>
    <row r="2419" spans="1:3" x14ac:dyDescent="0.25">
      <c r="A2419" s="27">
        <v>2531000898</v>
      </c>
      <c r="B2419" s="28">
        <v>2531</v>
      </c>
      <c r="C2419" s="11" t="s">
        <v>2395</v>
      </c>
    </row>
    <row r="2420" spans="1:3" x14ac:dyDescent="0.25">
      <c r="A2420" s="27">
        <v>2531000900</v>
      </c>
      <c r="B2420" s="28">
        <v>2531</v>
      </c>
      <c r="C2420" s="11" t="s">
        <v>2396</v>
      </c>
    </row>
    <row r="2421" spans="1:3" x14ac:dyDescent="0.25">
      <c r="A2421" s="27">
        <v>2531000902</v>
      </c>
      <c r="B2421" s="28">
        <v>2531</v>
      </c>
      <c r="C2421" s="11" t="s">
        <v>2397</v>
      </c>
    </row>
    <row r="2422" spans="1:3" x14ac:dyDescent="0.25">
      <c r="A2422" s="27">
        <v>2531000904</v>
      </c>
      <c r="B2422" s="28">
        <v>2531</v>
      </c>
      <c r="C2422" s="11" t="s">
        <v>2398</v>
      </c>
    </row>
    <row r="2423" spans="1:3" x14ac:dyDescent="0.25">
      <c r="A2423" s="27">
        <v>2531000906</v>
      </c>
      <c r="B2423" s="28">
        <v>2531</v>
      </c>
      <c r="C2423" s="11" t="s">
        <v>2399</v>
      </c>
    </row>
    <row r="2424" spans="1:3" x14ac:dyDescent="0.25">
      <c r="A2424" s="27">
        <v>2531000908</v>
      </c>
      <c r="B2424" s="28">
        <v>2531</v>
      </c>
      <c r="C2424" s="11" t="s">
        <v>2400</v>
      </c>
    </row>
    <row r="2425" spans="1:3" x14ac:dyDescent="0.25">
      <c r="A2425" s="27">
        <v>2531000910</v>
      </c>
      <c r="B2425" s="28">
        <v>2531</v>
      </c>
      <c r="C2425" s="11" t="s">
        <v>2401</v>
      </c>
    </row>
    <row r="2426" spans="1:3" x14ac:dyDescent="0.25">
      <c r="A2426" s="27">
        <v>2531000912</v>
      </c>
      <c r="B2426" s="28">
        <v>2531</v>
      </c>
      <c r="C2426" s="11" t="s">
        <v>2402</v>
      </c>
    </row>
    <row r="2427" spans="1:3" x14ac:dyDescent="0.25">
      <c r="A2427" s="27">
        <v>2531000914</v>
      </c>
      <c r="B2427" s="28">
        <v>2531</v>
      </c>
      <c r="C2427" s="11" t="s">
        <v>2403</v>
      </c>
    </row>
    <row r="2428" spans="1:3" x14ac:dyDescent="0.25">
      <c r="A2428" s="27">
        <v>2531000916</v>
      </c>
      <c r="B2428" s="28">
        <v>2531</v>
      </c>
      <c r="C2428" s="11" t="s">
        <v>2404</v>
      </c>
    </row>
    <row r="2429" spans="1:3" x14ac:dyDescent="0.25">
      <c r="A2429" s="27">
        <v>2531000918</v>
      </c>
      <c r="B2429" s="28">
        <v>2531</v>
      </c>
      <c r="C2429" s="11" t="s">
        <v>2405</v>
      </c>
    </row>
    <row r="2430" spans="1:3" x14ac:dyDescent="0.25">
      <c r="A2430" s="27">
        <v>2531000920</v>
      </c>
      <c r="B2430" s="28">
        <v>2531</v>
      </c>
      <c r="C2430" s="11" t="s">
        <v>2406</v>
      </c>
    </row>
    <row r="2431" spans="1:3" x14ac:dyDescent="0.25">
      <c r="A2431" s="27">
        <v>2531000922</v>
      </c>
      <c r="B2431" s="28">
        <v>2531</v>
      </c>
      <c r="C2431" s="11" t="s">
        <v>2407</v>
      </c>
    </row>
    <row r="2432" spans="1:3" x14ac:dyDescent="0.25">
      <c r="A2432" s="27">
        <v>2531000924</v>
      </c>
      <c r="B2432" s="28">
        <v>2531</v>
      </c>
      <c r="C2432" s="11" t="s">
        <v>2408</v>
      </c>
    </row>
    <row r="2433" spans="1:3" x14ac:dyDescent="0.25">
      <c r="A2433" s="27">
        <v>2531000926</v>
      </c>
      <c r="B2433" s="28">
        <v>2531</v>
      </c>
      <c r="C2433" s="11" t="s">
        <v>2409</v>
      </c>
    </row>
    <row r="2434" spans="1:3" x14ac:dyDescent="0.25">
      <c r="A2434" s="27">
        <v>2531000928</v>
      </c>
      <c r="B2434" s="28">
        <v>2531</v>
      </c>
      <c r="C2434" s="11" t="s">
        <v>2410</v>
      </c>
    </row>
    <row r="2435" spans="1:3" x14ac:dyDescent="0.25">
      <c r="A2435" s="27">
        <v>2531000930</v>
      </c>
      <c r="B2435" s="28">
        <v>2531</v>
      </c>
      <c r="C2435" s="11" t="s">
        <v>2411</v>
      </c>
    </row>
    <row r="2436" spans="1:3" x14ac:dyDescent="0.25">
      <c r="A2436" s="27">
        <v>2531000932</v>
      </c>
      <c r="B2436" s="28">
        <v>2531</v>
      </c>
      <c r="C2436" s="11" t="s">
        <v>2412</v>
      </c>
    </row>
    <row r="2437" spans="1:3" x14ac:dyDescent="0.25">
      <c r="A2437" s="27">
        <v>2531000934</v>
      </c>
      <c r="B2437" s="28">
        <v>2531</v>
      </c>
      <c r="C2437" s="11" t="s">
        <v>2413</v>
      </c>
    </row>
    <row r="2438" spans="1:3" x14ac:dyDescent="0.25">
      <c r="A2438" s="27">
        <v>2531000936</v>
      </c>
      <c r="B2438" s="28">
        <v>2531</v>
      </c>
      <c r="C2438" s="11" t="s">
        <v>2414</v>
      </c>
    </row>
    <row r="2439" spans="1:3" x14ac:dyDescent="0.25">
      <c r="A2439" s="27">
        <v>2531000938</v>
      </c>
      <c r="B2439" s="28">
        <v>2531</v>
      </c>
      <c r="C2439" s="11" t="s">
        <v>2415</v>
      </c>
    </row>
    <row r="2440" spans="1:3" x14ac:dyDescent="0.25">
      <c r="A2440" s="27">
        <v>2531000940</v>
      </c>
      <c r="B2440" s="28">
        <v>2531</v>
      </c>
      <c r="C2440" s="11" t="s">
        <v>2416</v>
      </c>
    </row>
    <row r="2441" spans="1:3" x14ac:dyDescent="0.25">
      <c r="A2441" s="27">
        <v>2531000942</v>
      </c>
      <c r="B2441" s="28">
        <v>2531</v>
      </c>
      <c r="C2441" s="11" t="s">
        <v>2417</v>
      </c>
    </row>
    <row r="2442" spans="1:3" x14ac:dyDescent="0.25">
      <c r="A2442" s="27">
        <v>2531000944</v>
      </c>
      <c r="B2442" s="28">
        <v>2531</v>
      </c>
      <c r="C2442" s="11" t="s">
        <v>2418</v>
      </c>
    </row>
    <row r="2443" spans="1:3" x14ac:dyDescent="0.25">
      <c r="A2443" s="27">
        <v>2531000946</v>
      </c>
      <c r="B2443" s="28">
        <v>2531</v>
      </c>
      <c r="C2443" s="11" t="s">
        <v>2419</v>
      </c>
    </row>
    <row r="2444" spans="1:3" x14ac:dyDescent="0.25">
      <c r="A2444" s="27">
        <v>2531000948</v>
      </c>
      <c r="B2444" s="28">
        <v>2531</v>
      </c>
      <c r="C2444" s="11" t="s">
        <v>2420</v>
      </c>
    </row>
    <row r="2445" spans="1:3" x14ac:dyDescent="0.25">
      <c r="A2445" s="27">
        <v>2531000950</v>
      </c>
      <c r="B2445" s="28">
        <v>2531</v>
      </c>
      <c r="C2445" s="11" t="s">
        <v>2421</v>
      </c>
    </row>
    <row r="2446" spans="1:3" x14ac:dyDescent="0.25">
      <c r="A2446" s="27">
        <v>2531000952</v>
      </c>
      <c r="B2446" s="28">
        <v>2531</v>
      </c>
      <c r="C2446" s="11" t="s">
        <v>2422</v>
      </c>
    </row>
    <row r="2447" spans="1:3" x14ac:dyDescent="0.25">
      <c r="A2447" s="27">
        <v>2531000954</v>
      </c>
      <c r="B2447" s="28">
        <v>2531</v>
      </c>
      <c r="C2447" s="11" t="s">
        <v>2423</v>
      </c>
    </row>
    <row r="2448" spans="1:3" x14ac:dyDescent="0.25">
      <c r="A2448" s="27">
        <v>2531000956</v>
      </c>
      <c r="B2448" s="28">
        <v>2531</v>
      </c>
      <c r="C2448" s="11" t="s">
        <v>2424</v>
      </c>
    </row>
    <row r="2449" spans="1:3" x14ac:dyDescent="0.25">
      <c r="A2449" s="27">
        <v>2531000958</v>
      </c>
      <c r="B2449" s="28">
        <v>2531</v>
      </c>
      <c r="C2449" s="11" t="s">
        <v>2425</v>
      </c>
    </row>
    <row r="2450" spans="1:3" x14ac:dyDescent="0.25">
      <c r="A2450" s="27">
        <v>2531000960</v>
      </c>
      <c r="B2450" s="28">
        <v>2531</v>
      </c>
      <c r="C2450" s="11" t="s">
        <v>2426</v>
      </c>
    </row>
    <row r="2451" spans="1:3" x14ac:dyDescent="0.25">
      <c r="A2451" s="27">
        <v>2531000962</v>
      </c>
      <c r="B2451" s="28">
        <v>2531</v>
      </c>
      <c r="C2451" s="11" t="s">
        <v>2427</v>
      </c>
    </row>
    <row r="2452" spans="1:3" x14ac:dyDescent="0.25">
      <c r="A2452" s="27">
        <v>2531000964</v>
      </c>
      <c r="B2452" s="28">
        <v>2531</v>
      </c>
      <c r="C2452" s="11" t="s">
        <v>2428</v>
      </c>
    </row>
    <row r="2453" spans="1:3" x14ac:dyDescent="0.25">
      <c r="A2453" s="27">
        <v>2531000966</v>
      </c>
      <c r="B2453" s="28">
        <v>2531</v>
      </c>
      <c r="C2453" s="11" t="s">
        <v>2429</v>
      </c>
    </row>
    <row r="2454" spans="1:3" x14ac:dyDescent="0.25">
      <c r="A2454" s="27">
        <v>2531000968</v>
      </c>
      <c r="B2454" s="28">
        <v>2531</v>
      </c>
      <c r="C2454" s="11" t="s">
        <v>2430</v>
      </c>
    </row>
    <row r="2455" spans="1:3" x14ac:dyDescent="0.25">
      <c r="A2455" s="27">
        <v>2531000970</v>
      </c>
      <c r="B2455" s="28">
        <v>2531</v>
      </c>
      <c r="C2455" s="11" t="s">
        <v>2431</v>
      </c>
    </row>
    <row r="2456" spans="1:3" x14ac:dyDescent="0.25">
      <c r="A2456" s="27">
        <v>2531000972</v>
      </c>
      <c r="B2456" s="28">
        <v>2531</v>
      </c>
      <c r="C2456" s="11" t="s">
        <v>2432</v>
      </c>
    </row>
    <row r="2457" spans="1:3" x14ac:dyDescent="0.25">
      <c r="A2457" s="27">
        <v>2531000974</v>
      </c>
      <c r="B2457" s="28">
        <v>2531</v>
      </c>
      <c r="C2457" s="11" t="s">
        <v>2433</v>
      </c>
    </row>
    <row r="2458" spans="1:3" x14ac:dyDescent="0.25">
      <c r="A2458" s="27">
        <v>2531000976</v>
      </c>
      <c r="B2458" s="28">
        <v>2531</v>
      </c>
      <c r="C2458" s="11" t="s">
        <v>2434</v>
      </c>
    </row>
    <row r="2459" spans="1:3" x14ac:dyDescent="0.25">
      <c r="A2459" s="27">
        <v>2531000978</v>
      </c>
      <c r="B2459" s="28">
        <v>2531</v>
      </c>
      <c r="C2459" s="11" t="s">
        <v>2435</v>
      </c>
    </row>
    <row r="2460" spans="1:3" x14ac:dyDescent="0.25">
      <c r="A2460" s="27">
        <v>2531000980</v>
      </c>
      <c r="B2460" s="28">
        <v>2531</v>
      </c>
      <c r="C2460" s="11" t="s">
        <v>2436</v>
      </c>
    </row>
    <row r="2461" spans="1:3" x14ac:dyDescent="0.25">
      <c r="A2461" s="27">
        <v>2531000982</v>
      </c>
      <c r="B2461" s="28">
        <v>2531</v>
      </c>
      <c r="C2461" s="11" t="s">
        <v>2437</v>
      </c>
    </row>
    <row r="2462" spans="1:3" x14ac:dyDescent="0.25">
      <c r="A2462" s="27">
        <v>2531000984</v>
      </c>
      <c r="B2462" s="28">
        <v>2531</v>
      </c>
      <c r="C2462" s="11" t="s">
        <v>2438</v>
      </c>
    </row>
    <row r="2463" spans="1:3" x14ac:dyDescent="0.25">
      <c r="A2463" s="27">
        <v>2531000986</v>
      </c>
      <c r="B2463" s="28">
        <v>2531</v>
      </c>
      <c r="C2463" s="11" t="s">
        <v>2439</v>
      </c>
    </row>
    <row r="2464" spans="1:3" x14ac:dyDescent="0.25">
      <c r="A2464" s="27">
        <v>2531000988</v>
      </c>
      <c r="B2464" s="28">
        <v>2531</v>
      </c>
      <c r="C2464" s="11" t="s">
        <v>2440</v>
      </c>
    </row>
    <row r="2465" spans="1:3" x14ac:dyDescent="0.25">
      <c r="A2465" s="27">
        <v>2531000990</v>
      </c>
      <c r="B2465" s="28">
        <v>2531</v>
      </c>
      <c r="C2465" s="11" t="s">
        <v>2441</v>
      </c>
    </row>
    <row r="2466" spans="1:3" x14ac:dyDescent="0.25">
      <c r="A2466" s="27">
        <v>2531000992</v>
      </c>
      <c r="B2466" s="28">
        <v>2531</v>
      </c>
      <c r="C2466" s="11" t="s">
        <v>2442</v>
      </c>
    </row>
    <row r="2467" spans="1:3" x14ac:dyDescent="0.25">
      <c r="A2467" s="27">
        <v>2531000994</v>
      </c>
      <c r="B2467" s="28">
        <v>2531</v>
      </c>
      <c r="C2467" s="11" t="s">
        <v>2443</v>
      </c>
    </row>
    <row r="2468" spans="1:3" x14ac:dyDescent="0.25">
      <c r="A2468" s="27">
        <v>2531000996</v>
      </c>
      <c r="B2468" s="28">
        <v>2531</v>
      </c>
      <c r="C2468" s="11" t="s">
        <v>2444</v>
      </c>
    </row>
    <row r="2469" spans="1:3" x14ac:dyDescent="0.25">
      <c r="A2469" s="27">
        <v>2531000998</v>
      </c>
      <c r="B2469" s="28">
        <v>2531</v>
      </c>
      <c r="C2469" s="11" t="s">
        <v>2445</v>
      </c>
    </row>
    <row r="2470" spans="1:3" x14ac:dyDescent="0.25">
      <c r="A2470" s="27">
        <v>2531001000</v>
      </c>
      <c r="B2470" s="28">
        <v>2531</v>
      </c>
      <c r="C2470" s="11" t="s">
        <v>2446</v>
      </c>
    </row>
    <row r="2471" spans="1:3" x14ac:dyDescent="0.25">
      <c r="A2471" s="27">
        <v>2531001002</v>
      </c>
      <c r="B2471" s="28">
        <v>2531</v>
      </c>
      <c r="C2471" s="11" t="s">
        <v>2447</v>
      </c>
    </row>
    <row r="2472" spans="1:3" x14ac:dyDescent="0.25">
      <c r="A2472" s="27">
        <v>2531001004</v>
      </c>
      <c r="B2472" s="28">
        <v>2531</v>
      </c>
      <c r="C2472" s="11" t="s">
        <v>2448</v>
      </c>
    </row>
    <row r="2473" spans="1:3" x14ac:dyDescent="0.25">
      <c r="A2473" s="27">
        <v>2531001006</v>
      </c>
      <c r="B2473" s="28">
        <v>2531</v>
      </c>
      <c r="C2473" s="11" t="s">
        <v>2449</v>
      </c>
    </row>
    <row r="2474" spans="1:3" x14ac:dyDescent="0.25">
      <c r="A2474" s="27">
        <v>2531001008</v>
      </c>
      <c r="B2474" s="28">
        <v>2531</v>
      </c>
      <c r="C2474" s="11" t="s">
        <v>2450</v>
      </c>
    </row>
    <row r="2475" spans="1:3" x14ac:dyDescent="0.25">
      <c r="A2475" s="27">
        <v>2531001010</v>
      </c>
      <c r="B2475" s="28">
        <v>2531</v>
      </c>
      <c r="C2475" s="11" t="s">
        <v>2451</v>
      </c>
    </row>
    <row r="2476" spans="1:3" x14ac:dyDescent="0.25">
      <c r="A2476" s="27">
        <v>2531001012</v>
      </c>
      <c r="B2476" s="28">
        <v>2531</v>
      </c>
      <c r="C2476" s="11" t="s">
        <v>2452</v>
      </c>
    </row>
    <row r="2477" spans="1:3" x14ac:dyDescent="0.25">
      <c r="A2477" s="27">
        <v>2531001014</v>
      </c>
      <c r="B2477" s="28">
        <v>2531</v>
      </c>
      <c r="C2477" s="11" t="s">
        <v>2453</v>
      </c>
    </row>
    <row r="2478" spans="1:3" x14ac:dyDescent="0.25">
      <c r="A2478" s="27">
        <v>2531001016</v>
      </c>
      <c r="B2478" s="28">
        <v>2531</v>
      </c>
      <c r="C2478" s="11" t="s">
        <v>2454</v>
      </c>
    </row>
    <row r="2479" spans="1:3" x14ac:dyDescent="0.25">
      <c r="A2479" s="27">
        <v>2531001018</v>
      </c>
      <c r="B2479" s="28">
        <v>2531</v>
      </c>
      <c r="C2479" s="11" t="s">
        <v>2455</v>
      </c>
    </row>
    <row r="2480" spans="1:3" x14ac:dyDescent="0.25">
      <c r="A2480" s="27">
        <v>2531001020</v>
      </c>
      <c r="B2480" s="28">
        <v>2531</v>
      </c>
      <c r="C2480" s="11" t="s">
        <v>2456</v>
      </c>
    </row>
    <row r="2481" spans="1:3" x14ac:dyDescent="0.25">
      <c r="A2481" s="27">
        <v>2531001022</v>
      </c>
      <c r="B2481" s="28">
        <v>2531</v>
      </c>
      <c r="C2481" s="11" t="s">
        <v>2457</v>
      </c>
    </row>
    <row r="2482" spans="1:3" x14ac:dyDescent="0.25">
      <c r="A2482" s="27">
        <v>2531001024</v>
      </c>
      <c r="B2482" s="28">
        <v>2531</v>
      </c>
      <c r="C2482" s="11" t="s">
        <v>2458</v>
      </c>
    </row>
    <row r="2483" spans="1:3" x14ac:dyDescent="0.25">
      <c r="A2483" s="27">
        <v>2531001026</v>
      </c>
      <c r="B2483" s="28">
        <v>2531</v>
      </c>
      <c r="C2483" s="11" t="s">
        <v>2459</v>
      </c>
    </row>
    <row r="2484" spans="1:3" x14ac:dyDescent="0.25">
      <c r="A2484" s="27">
        <v>2531001028</v>
      </c>
      <c r="B2484" s="28">
        <v>2531</v>
      </c>
      <c r="C2484" s="11" t="s">
        <v>2460</v>
      </c>
    </row>
    <row r="2485" spans="1:3" x14ac:dyDescent="0.25">
      <c r="A2485" s="27">
        <v>2531001030</v>
      </c>
      <c r="B2485" s="28">
        <v>2531</v>
      </c>
      <c r="C2485" s="11" t="s">
        <v>2461</v>
      </c>
    </row>
    <row r="2486" spans="1:3" x14ac:dyDescent="0.25">
      <c r="A2486" s="27">
        <v>2531001032</v>
      </c>
      <c r="B2486" s="28">
        <v>2531</v>
      </c>
      <c r="C2486" s="11" t="s">
        <v>2462</v>
      </c>
    </row>
    <row r="2487" spans="1:3" x14ac:dyDescent="0.25">
      <c r="A2487" s="27">
        <v>2531001034</v>
      </c>
      <c r="B2487" s="28">
        <v>2531</v>
      </c>
      <c r="C2487" s="11" t="s">
        <v>2463</v>
      </c>
    </row>
    <row r="2488" spans="1:3" x14ac:dyDescent="0.25">
      <c r="A2488" s="27">
        <v>2531001036</v>
      </c>
      <c r="B2488" s="28">
        <v>2531</v>
      </c>
      <c r="C2488" s="11" t="s">
        <v>2464</v>
      </c>
    </row>
    <row r="2489" spans="1:3" x14ac:dyDescent="0.25">
      <c r="A2489" s="27">
        <v>2531001038</v>
      </c>
      <c r="B2489" s="28">
        <v>2531</v>
      </c>
      <c r="C2489" s="11" t="s">
        <v>2465</v>
      </c>
    </row>
    <row r="2490" spans="1:3" x14ac:dyDescent="0.25">
      <c r="A2490" s="27">
        <v>2531001040</v>
      </c>
      <c r="B2490" s="28">
        <v>2531</v>
      </c>
      <c r="C2490" s="11" t="s">
        <v>2466</v>
      </c>
    </row>
    <row r="2491" spans="1:3" x14ac:dyDescent="0.25">
      <c r="A2491" s="27">
        <v>2531001042</v>
      </c>
      <c r="B2491" s="28">
        <v>2531</v>
      </c>
      <c r="C2491" s="11" t="s">
        <v>2467</v>
      </c>
    </row>
    <row r="2492" spans="1:3" x14ac:dyDescent="0.25">
      <c r="A2492" s="27">
        <v>2531001044</v>
      </c>
      <c r="B2492" s="28">
        <v>2531</v>
      </c>
      <c r="C2492" s="11" t="s">
        <v>2468</v>
      </c>
    </row>
    <row r="2493" spans="1:3" x14ac:dyDescent="0.25">
      <c r="A2493" s="27">
        <v>2531001046</v>
      </c>
      <c r="B2493" s="28">
        <v>2531</v>
      </c>
      <c r="C2493" s="11" t="s">
        <v>2469</v>
      </c>
    </row>
    <row r="2494" spans="1:3" x14ac:dyDescent="0.25">
      <c r="A2494" s="27">
        <v>2531001048</v>
      </c>
      <c r="B2494" s="28">
        <v>2531</v>
      </c>
      <c r="C2494" s="11" t="s">
        <v>2470</v>
      </c>
    </row>
    <row r="2495" spans="1:3" x14ac:dyDescent="0.25">
      <c r="A2495" s="27">
        <v>2531001050</v>
      </c>
      <c r="B2495" s="28">
        <v>2531</v>
      </c>
      <c r="C2495" s="11" t="s">
        <v>2471</v>
      </c>
    </row>
    <row r="2496" spans="1:3" x14ac:dyDescent="0.25">
      <c r="A2496" s="27">
        <v>2531001052</v>
      </c>
      <c r="B2496" s="28">
        <v>2531</v>
      </c>
      <c r="C2496" s="11" t="s">
        <v>2472</v>
      </c>
    </row>
    <row r="2497" spans="1:3" x14ac:dyDescent="0.25">
      <c r="A2497" s="27">
        <v>2531001054</v>
      </c>
      <c r="B2497" s="28">
        <v>2531</v>
      </c>
      <c r="C2497" s="11" t="s">
        <v>2473</v>
      </c>
    </row>
    <row r="2498" spans="1:3" x14ac:dyDescent="0.25">
      <c r="A2498" s="27">
        <v>2531001056</v>
      </c>
      <c r="B2498" s="28">
        <v>2531</v>
      </c>
      <c r="C2498" s="11" t="s">
        <v>2474</v>
      </c>
    </row>
    <row r="2499" spans="1:3" x14ac:dyDescent="0.25">
      <c r="A2499" s="27">
        <v>2531001058</v>
      </c>
      <c r="B2499" s="28">
        <v>2531</v>
      </c>
      <c r="C2499" s="11" t="s">
        <v>2475</v>
      </c>
    </row>
    <row r="2500" spans="1:3" x14ac:dyDescent="0.25">
      <c r="A2500" s="27">
        <v>2531001060</v>
      </c>
      <c r="B2500" s="28">
        <v>2531</v>
      </c>
      <c r="C2500" s="11" t="s">
        <v>2476</v>
      </c>
    </row>
    <row r="2501" spans="1:3" x14ac:dyDescent="0.25">
      <c r="A2501" s="27">
        <v>2531001062</v>
      </c>
      <c r="B2501" s="28">
        <v>2531</v>
      </c>
      <c r="C2501" s="11" t="s">
        <v>2477</v>
      </c>
    </row>
    <row r="2502" spans="1:3" x14ac:dyDescent="0.25">
      <c r="A2502" s="27">
        <v>2531001064</v>
      </c>
      <c r="B2502" s="28">
        <v>2531</v>
      </c>
      <c r="C2502" s="11" t="s">
        <v>2478</v>
      </c>
    </row>
    <row r="2503" spans="1:3" x14ac:dyDescent="0.25">
      <c r="A2503" s="27">
        <v>2531001066</v>
      </c>
      <c r="B2503" s="28">
        <v>2531</v>
      </c>
      <c r="C2503" s="11" t="s">
        <v>2479</v>
      </c>
    </row>
    <row r="2504" spans="1:3" x14ac:dyDescent="0.25">
      <c r="A2504" s="27">
        <v>2531001068</v>
      </c>
      <c r="B2504" s="28">
        <v>2531</v>
      </c>
      <c r="C2504" s="11" t="s">
        <v>2480</v>
      </c>
    </row>
    <row r="2505" spans="1:3" x14ac:dyDescent="0.25">
      <c r="A2505" s="27">
        <v>2531001070</v>
      </c>
      <c r="B2505" s="28">
        <v>2531</v>
      </c>
      <c r="C2505" s="11" t="s">
        <v>2481</v>
      </c>
    </row>
    <row r="2506" spans="1:3" x14ac:dyDescent="0.25">
      <c r="A2506" s="27">
        <v>2531001072</v>
      </c>
      <c r="B2506" s="28">
        <v>2531</v>
      </c>
      <c r="C2506" s="11" t="s">
        <v>2482</v>
      </c>
    </row>
    <row r="2507" spans="1:3" x14ac:dyDescent="0.25">
      <c r="A2507" s="27">
        <v>2531001074</v>
      </c>
      <c r="B2507" s="28">
        <v>2531</v>
      </c>
      <c r="C2507" s="11" t="s">
        <v>2483</v>
      </c>
    </row>
    <row r="2508" spans="1:3" x14ac:dyDescent="0.25">
      <c r="A2508" s="27">
        <v>2531001076</v>
      </c>
      <c r="B2508" s="28">
        <v>2531</v>
      </c>
      <c r="C2508" s="11" t="s">
        <v>2484</v>
      </c>
    </row>
    <row r="2509" spans="1:3" x14ac:dyDescent="0.25">
      <c r="A2509" s="27">
        <v>2531001078</v>
      </c>
      <c r="B2509" s="28">
        <v>2531</v>
      </c>
      <c r="C2509" s="11" t="s">
        <v>2485</v>
      </c>
    </row>
    <row r="2510" spans="1:3" x14ac:dyDescent="0.25">
      <c r="A2510" s="27">
        <v>2531001080</v>
      </c>
      <c r="B2510" s="28">
        <v>2531</v>
      </c>
      <c r="C2510" s="11" t="s">
        <v>2486</v>
      </c>
    </row>
    <row r="2511" spans="1:3" x14ac:dyDescent="0.25">
      <c r="A2511" s="27">
        <v>2531001082</v>
      </c>
      <c r="B2511" s="28">
        <v>2531</v>
      </c>
      <c r="C2511" s="11" t="s">
        <v>2487</v>
      </c>
    </row>
    <row r="2512" spans="1:3" x14ac:dyDescent="0.25">
      <c r="A2512" s="27">
        <v>2531001084</v>
      </c>
      <c r="B2512" s="28">
        <v>2531</v>
      </c>
      <c r="C2512" s="11" t="s">
        <v>2488</v>
      </c>
    </row>
    <row r="2513" spans="1:3" x14ac:dyDescent="0.25">
      <c r="A2513" s="27">
        <v>2531001086</v>
      </c>
      <c r="B2513" s="28">
        <v>2531</v>
      </c>
      <c r="C2513" s="11" t="s">
        <v>2489</v>
      </c>
    </row>
    <row r="2514" spans="1:3" x14ac:dyDescent="0.25">
      <c r="A2514" s="27">
        <v>2531001088</v>
      </c>
      <c r="B2514" s="28">
        <v>2531</v>
      </c>
      <c r="C2514" s="11" t="s">
        <v>2490</v>
      </c>
    </row>
    <row r="2515" spans="1:3" x14ac:dyDescent="0.25">
      <c r="A2515" s="27">
        <v>2531001090</v>
      </c>
      <c r="B2515" s="28">
        <v>2531</v>
      </c>
      <c r="C2515" s="11" t="s">
        <v>2491</v>
      </c>
    </row>
    <row r="2516" spans="1:3" x14ac:dyDescent="0.25">
      <c r="A2516" s="27">
        <v>2531001092</v>
      </c>
      <c r="B2516" s="28">
        <v>2531</v>
      </c>
      <c r="C2516" s="11" t="s">
        <v>2492</v>
      </c>
    </row>
    <row r="2517" spans="1:3" x14ac:dyDescent="0.25">
      <c r="A2517" s="27">
        <v>2531001094</v>
      </c>
      <c r="B2517" s="28">
        <v>2531</v>
      </c>
      <c r="C2517" s="11" t="s">
        <v>2493</v>
      </c>
    </row>
    <row r="2518" spans="1:3" x14ac:dyDescent="0.25">
      <c r="A2518" s="27">
        <v>2531001096</v>
      </c>
      <c r="B2518" s="28">
        <v>2531</v>
      </c>
      <c r="C2518" s="11" t="s">
        <v>2494</v>
      </c>
    </row>
    <row r="2519" spans="1:3" x14ac:dyDescent="0.25">
      <c r="A2519" s="27">
        <v>2531001098</v>
      </c>
      <c r="B2519" s="28">
        <v>2531</v>
      </c>
      <c r="C2519" s="11" t="s">
        <v>2495</v>
      </c>
    </row>
    <row r="2520" spans="1:3" x14ac:dyDescent="0.25">
      <c r="A2520" s="27">
        <v>2531001100</v>
      </c>
      <c r="B2520" s="28">
        <v>2531</v>
      </c>
      <c r="C2520" s="11" t="s">
        <v>2496</v>
      </c>
    </row>
    <row r="2521" spans="1:3" x14ac:dyDescent="0.25">
      <c r="A2521" s="27">
        <v>2531001102</v>
      </c>
      <c r="B2521" s="28">
        <v>2531</v>
      </c>
      <c r="C2521" s="11" t="s">
        <v>2497</v>
      </c>
    </row>
    <row r="2522" spans="1:3" x14ac:dyDescent="0.25">
      <c r="A2522" s="27">
        <v>2531001104</v>
      </c>
      <c r="B2522" s="28">
        <v>2531</v>
      </c>
      <c r="C2522" s="11" t="s">
        <v>2498</v>
      </c>
    </row>
    <row r="2523" spans="1:3" x14ac:dyDescent="0.25">
      <c r="A2523" s="27">
        <v>2531001106</v>
      </c>
      <c r="B2523" s="28">
        <v>2531</v>
      </c>
      <c r="C2523" s="11" t="s">
        <v>2499</v>
      </c>
    </row>
    <row r="2524" spans="1:3" x14ac:dyDescent="0.25">
      <c r="A2524" s="27">
        <v>2531001108</v>
      </c>
      <c r="B2524" s="28">
        <v>2531</v>
      </c>
      <c r="C2524" s="11" t="s">
        <v>2500</v>
      </c>
    </row>
    <row r="2525" spans="1:3" x14ac:dyDescent="0.25">
      <c r="A2525" s="27">
        <v>2531001110</v>
      </c>
      <c r="B2525" s="28">
        <v>2531</v>
      </c>
      <c r="C2525" s="11" t="s">
        <v>2501</v>
      </c>
    </row>
    <row r="2526" spans="1:3" x14ac:dyDescent="0.25">
      <c r="A2526" s="27">
        <v>2531001112</v>
      </c>
      <c r="B2526" s="28">
        <v>2531</v>
      </c>
      <c r="C2526" s="11" t="s">
        <v>2502</v>
      </c>
    </row>
    <row r="2527" spans="1:3" x14ac:dyDescent="0.25">
      <c r="A2527" s="27">
        <v>2531001114</v>
      </c>
      <c r="B2527" s="28">
        <v>2531</v>
      </c>
      <c r="C2527" s="11" t="s">
        <v>2503</v>
      </c>
    </row>
    <row r="2528" spans="1:3" x14ac:dyDescent="0.25">
      <c r="A2528" s="27">
        <v>2531001116</v>
      </c>
      <c r="B2528" s="28">
        <v>2531</v>
      </c>
      <c r="C2528" s="11" t="s">
        <v>2504</v>
      </c>
    </row>
    <row r="2529" spans="1:3" x14ac:dyDescent="0.25">
      <c r="A2529" s="27">
        <v>2531001118</v>
      </c>
      <c r="B2529" s="28">
        <v>2531</v>
      </c>
      <c r="C2529" s="11" t="s">
        <v>2505</v>
      </c>
    </row>
    <row r="2530" spans="1:3" x14ac:dyDescent="0.25">
      <c r="A2530" s="27">
        <v>2531001120</v>
      </c>
      <c r="B2530" s="28">
        <v>2531</v>
      </c>
      <c r="C2530" s="11" t="s">
        <v>2506</v>
      </c>
    </row>
    <row r="2531" spans="1:3" x14ac:dyDescent="0.25">
      <c r="A2531" s="27">
        <v>2531001122</v>
      </c>
      <c r="B2531" s="28">
        <v>2531</v>
      </c>
      <c r="C2531" s="11" t="s">
        <v>2507</v>
      </c>
    </row>
    <row r="2532" spans="1:3" x14ac:dyDescent="0.25">
      <c r="A2532" s="27">
        <v>2531001124</v>
      </c>
      <c r="B2532" s="28">
        <v>2531</v>
      </c>
      <c r="C2532" s="11" t="s">
        <v>2508</v>
      </c>
    </row>
    <row r="2533" spans="1:3" x14ac:dyDescent="0.25">
      <c r="A2533" s="27">
        <v>2531001126</v>
      </c>
      <c r="B2533" s="28">
        <v>2531</v>
      </c>
      <c r="C2533" s="11" t="s">
        <v>2509</v>
      </c>
    </row>
    <row r="2534" spans="1:3" x14ac:dyDescent="0.25">
      <c r="A2534" s="27">
        <v>2531001128</v>
      </c>
      <c r="B2534" s="28">
        <v>2531</v>
      </c>
      <c r="C2534" s="11" t="s">
        <v>2510</v>
      </c>
    </row>
    <row r="2535" spans="1:3" x14ac:dyDescent="0.25">
      <c r="A2535" s="27">
        <v>2531001130</v>
      </c>
      <c r="B2535" s="28">
        <v>2531</v>
      </c>
      <c r="C2535" s="11" t="s">
        <v>2511</v>
      </c>
    </row>
    <row r="2536" spans="1:3" x14ac:dyDescent="0.25">
      <c r="A2536" s="27">
        <v>2531001132</v>
      </c>
      <c r="B2536" s="28">
        <v>2531</v>
      </c>
      <c r="C2536" s="11" t="s">
        <v>2512</v>
      </c>
    </row>
    <row r="2537" spans="1:3" x14ac:dyDescent="0.25">
      <c r="A2537" s="27">
        <v>2531001134</v>
      </c>
      <c r="B2537" s="28">
        <v>2531</v>
      </c>
      <c r="C2537" s="11" t="s">
        <v>2513</v>
      </c>
    </row>
    <row r="2538" spans="1:3" x14ac:dyDescent="0.25">
      <c r="A2538" s="27">
        <v>2531001136</v>
      </c>
      <c r="B2538" s="28">
        <v>2531</v>
      </c>
      <c r="C2538" s="11" t="s">
        <v>2514</v>
      </c>
    </row>
    <row r="2539" spans="1:3" x14ac:dyDescent="0.25">
      <c r="A2539" s="27">
        <v>2531001138</v>
      </c>
      <c r="B2539" s="28">
        <v>2531</v>
      </c>
      <c r="C2539" s="11" t="s">
        <v>2515</v>
      </c>
    </row>
    <row r="2540" spans="1:3" x14ac:dyDescent="0.25">
      <c r="A2540" s="27">
        <v>2531001140</v>
      </c>
      <c r="B2540" s="28">
        <v>2531</v>
      </c>
      <c r="C2540" s="11" t="s">
        <v>2516</v>
      </c>
    </row>
    <row r="2541" spans="1:3" x14ac:dyDescent="0.25">
      <c r="A2541" s="27">
        <v>2531001142</v>
      </c>
      <c r="B2541" s="28">
        <v>2531</v>
      </c>
      <c r="C2541" s="11" t="s">
        <v>2517</v>
      </c>
    </row>
    <row r="2542" spans="1:3" x14ac:dyDescent="0.25">
      <c r="A2542" s="27">
        <v>2531001144</v>
      </c>
      <c r="B2542" s="28">
        <v>2531</v>
      </c>
      <c r="C2542" s="11" t="s">
        <v>2518</v>
      </c>
    </row>
    <row r="2543" spans="1:3" x14ac:dyDescent="0.25">
      <c r="A2543" s="27">
        <v>2531001146</v>
      </c>
      <c r="B2543" s="28">
        <v>2531</v>
      </c>
      <c r="C2543" s="11" t="s">
        <v>2519</v>
      </c>
    </row>
    <row r="2544" spans="1:3" x14ac:dyDescent="0.25">
      <c r="A2544" s="27">
        <v>2531001148</v>
      </c>
      <c r="B2544" s="28">
        <v>2531</v>
      </c>
      <c r="C2544" s="11" t="s">
        <v>2520</v>
      </c>
    </row>
    <row r="2545" spans="1:3" x14ac:dyDescent="0.25">
      <c r="A2545" s="27">
        <v>2531001150</v>
      </c>
      <c r="B2545" s="28">
        <v>2531</v>
      </c>
      <c r="C2545" s="11" t="s">
        <v>2521</v>
      </c>
    </row>
    <row r="2546" spans="1:3" x14ac:dyDescent="0.25">
      <c r="A2546" s="27">
        <v>2531001152</v>
      </c>
      <c r="B2546" s="28">
        <v>2531</v>
      </c>
      <c r="C2546" s="11" t="s">
        <v>2522</v>
      </c>
    </row>
    <row r="2547" spans="1:3" x14ac:dyDescent="0.25">
      <c r="A2547" s="27">
        <v>2531001154</v>
      </c>
      <c r="B2547" s="28">
        <v>2531</v>
      </c>
      <c r="C2547" s="11" t="s">
        <v>2523</v>
      </c>
    </row>
    <row r="2548" spans="1:3" x14ac:dyDescent="0.25">
      <c r="A2548" s="27">
        <v>2531001156</v>
      </c>
      <c r="B2548" s="28">
        <v>2531</v>
      </c>
      <c r="C2548" s="11" t="s">
        <v>2524</v>
      </c>
    </row>
    <row r="2549" spans="1:3" x14ac:dyDescent="0.25">
      <c r="A2549" s="27">
        <v>2531001158</v>
      </c>
      <c r="B2549" s="28">
        <v>2531</v>
      </c>
      <c r="C2549" s="11" t="s">
        <v>2525</v>
      </c>
    </row>
    <row r="2550" spans="1:3" x14ac:dyDescent="0.25">
      <c r="A2550" s="27">
        <v>2531001160</v>
      </c>
      <c r="B2550" s="28">
        <v>2531</v>
      </c>
      <c r="C2550" s="11" t="s">
        <v>2526</v>
      </c>
    </row>
    <row r="2551" spans="1:3" x14ac:dyDescent="0.25">
      <c r="A2551" s="27">
        <v>2531001162</v>
      </c>
      <c r="B2551" s="28">
        <v>2531</v>
      </c>
      <c r="C2551" s="11" t="s">
        <v>2527</v>
      </c>
    </row>
    <row r="2552" spans="1:3" x14ac:dyDescent="0.25">
      <c r="A2552" s="27">
        <v>2531001164</v>
      </c>
      <c r="B2552" s="28">
        <v>2531</v>
      </c>
      <c r="C2552" s="11" t="s">
        <v>2528</v>
      </c>
    </row>
    <row r="2553" spans="1:3" x14ac:dyDescent="0.25">
      <c r="A2553" s="27">
        <v>2531001166</v>
      </c>
      <c r="B2553" s="28">
        <v>2531</v>
      </c>
      <c r="C2553" s="11" t="s">
        <v>2529</v>
      </c>
    </row>
    <row r="2554" spans="1:3" x14ac:dyDescent="0.25">
      <c r="A2554" s="27">
        <v>2531001168</v>
      </c>
      <c r="B2554" s="28">
        <v>2531</v>
      </c>
      <c r="C2554" s="11" t="s">
        <v>2530</v>
      </c>
    </row>
    <row r="2555" spans="1:3" x14ac:dyDescent="0.25">
      <c r="A2555" s="27">
        <v>2531001170</v>
      </c>
      <c r="B2555" s="28">
        <v>2531</v>
      </c>
      <c r="C2555" s="11" t="s">
        <v>2531</v>
      </c>
    </row>
    <row r="2556" spans="1:3" x14ac:dyDescent="0.25">
      <c r="A2556" s="27">
        <v>2531001172</v>
      </c>
      <c r="B2556" s="28">
        <v>2531</v>
      </c>
      <c r="C2556" s="11" t="s">
        <v>2532</v>
      </c>
    </row>
    <row r="2557" spans="1:3" x14ac:dyDescent="0.25">
      <c r="A2557" s="27">
        <v>2531001174</v>
      </c>
      <c r="B2557" s="28">
        <v>2531</v>
      </c>
      <c r="C2557" s="11" t="s">
        <v>2533</v>
      </c>
    </row>
    <row r="2558" spans="1:3" x14ac:dyDescent="0.25">
      <c r="A2558" s="27">
        <v>2531001176</v>
      </c>
      <c r="B2558" s="28">
        <v>2531</v>
      </c>
      <c r="C2558" s="11" t="s">
        <v>2534</v>
      </c>
    </row>
    <row r="2559" spans="1:3" x14ac:dyDescent="0.25">
      <c r="A2559" s="27">
        <v>2531001178</v>
      </c>
      <c r="B2559" s="28">
        <v>2531</v>
      </c>
      <c r="C2559" s="11" t="s">
        <v>2535</v>
      </c>
    </row>
    <row r="2560" spans="1:3" x14ac:dyDescent="0.25">
      <c r="A2560" s="27">
        <v>2531001180</v>
      </c>
      <c r="B2560" s="28">
        <v>2531</v>
      </c>
      <c r="C2560" s="11" t="s">
        <v>2536</v>
      </c>
    </row>
    <row r="2561" spans="1:3" x14ac:dyDescent="0.25">
      <c r="A2561" s="27">
        <v>2531001182</v>
      </c>
      <c r="B2561" s="28">
        <v>2531</v>
      </c>
      <c r="C2561" s="11" t="s">
        <v>2537</v>
      </c>
    </row>
    <row r="2562" spans="1:3" x14ac:dyDescent="0.25">
      <c r="A2562" s="27">
        <v>2531001184</v>
      </c>
      <c r="B2562" s="28">
        <v>2531</v>
      </c>
      <c r="C2562" s="11" t="s">
        <v>2538</v>
      </c>
    </row>
    <row r="2563" spans="1:3" x14ac:dyDescent="0.25">
      <c r="A2563" s="27">
        <v>2531001186</v>
      </c>
      <c r="B2563" s="28">
        <v>2531</v>
      </c>
      <c r="C2563" s="11" t="s">
        <v>2539</v>
      </c>
    </row>
    <row r="2564" spans="1:3" x14ac:dyDescent="0.25">
      <c r="A2564" s="27">
        <v>2531001188</v>
      </c>
      <c r="B2564" s="28">
        <v>2531</v>
      </c>
      <c r="C2564" s="11" t="s">
        <v>2540</v>
      </c>
    </row>
    <row r="2565" spans="1:3" x14ac:dyDescent="0.25">
      <c r="A2565" s="27">
        <v>2531001190</v>
      </c>
      <c r="B2565" s="28">
        <v>2531</v>
      </c>
      <c r="C2565" s="11" t="s">
        <v>2541</v>
      </c>
    </row>
    <row r="2566" spans="1:3" x14ac:dyDescent="0.25">
      <c r="A2566" s="27">
        <v>2531001192</v>
      </c>
      <c r="B2566" s="28">
        <v>2531</v>
      </c>
      <c r="C2566" s="11" t="s">
        <v>2542</v>
      </c>
    </row>
    <row r="2567" spans="1:3" x14ac:dyDescent="0.25">
      <c r="A2567" s="27">
        <v>2531001194</v>
      </c>
      <c r="B2567" s="28">
        <v>2531</v>
      </c>
      <c r="C2567" s="11" t="s">
        <v>2543</v>
      </c>
    </row>
    <row r="2568" spans="1:3" x14ac:dyDescent="0.25">
      <c r="A2568" s="27">
        <v>2531001196</v>
      </c>
      <c r="B2568" s="28">
        <v>2531</v>
      </c>
      <c r="C2568" s="11" t="s">
        <v>2544</v>
      </c>
    </row>
    <row r="2569" spans="1:3" x14ac:dyDescent="0.25">
      <c r="A2569" s="27">
        <v>2531001198</v>
      </c>
      <c r="B2569" s="28">
        <v>2531</v>
      </c>
      <c r="C2569" s="11" t="s">
        <v>2545</v>
      </c>
    </row>
    <row r="2570" spans="1:3" x14ac:dyDescent="0.25">
      <c r="A2570" s="27">
        <v>2531001200</v>
      </c>
      <c r="B2570" s="28">
        <v>2531</v>
      </c>
      <c r="C2570" s="11" t="s">
        <v>2546</v>
      </c>
    </row>
    <row r="2571" spans="1:3" x14ac:dyDescent="0.25">
      <c r="A2571" s="27">
        <v>2531001202</v>
      </c>
      <c r="B2571" s="28">
        <v>2531</v>
      </c>
      <c r="C2571" s="11" t="s">
        <v>2547</v>
      </c>
    </row>
    <row r="2572" spans="1:3" x14ac:dyDescent="0.25">
      <c r="A2572" s="27">
        <v>2531001204</v>
      </c>
      <c r="B2572" s="28">
        <v>2531</v>
      </c>
      <c r="C2572" s="11" t="s">
        <v>2548</v>
      </c>
    </row>
    <row r="2573" spans="1:3" x14ac:dyDescent="0.25">
      <c r="A2573" s="27">
        <v>2531001206</v>
      </c>
      <c r="B2573" s="28">
        <v>2531</v>
      </c>
      <c r="C2573" s="11" t="s">
        <v>2549</v>
      </c>
    </row>
    <row r="2574" spans="1:3" x14ac:dyDescent="0.25">
      <c r="A2574" s="27">
        <v>2531001208</v>
      </c>
      <c r="B2574" s="28">
        <v>2531</v>
      </c>
      <c r="C2574" s="11" t="s">
        <v>2550</v>
      </c>
    </row>
    <row r="2575" spans="1:3" x14ac:dyDescent="0.25">
      <c r="A2575" s="27">
        <v>2531001210</v>
      </c>
      <c r="B2575" s="28">
        <v>2531</v>
      </c>
      <c r="C2575" s="11" t="s">
        <v>2551</v>
      </c>
    </row>
    <row r="2576" spans="1:3" x14ac:dyDescent="0.25">
      <c r="A2576" s="27">
        <v>2531001212</v>
      </c>
      <c r="B2576" s="28">
        <v>2531</v>
      </c>
      <c r="C2576" s="11" t="s">
        <v>2552</v>
      </c>
    </row>
    <row r="2577" spans="1:3" x14ac:dyDescent="0.25">
      <c r="A2577" s="27">
        <v>2531001214</v>
      </c>
      <c r="B2577" s="28">
        <v>2531</v>
      </c>
      <c r="C2577" s="11" t="s">
        <v>2553</v>
      </c>
    </row>
    <row r="2578" spans="1:3" x14ac:dyDescent="0.25">
      <c r="A2578" s="27">
        <v>2531001216</v>
      </c>
      <c r="B2578" s="28">
        <v>2531</v>
      </c>
      <c r="C2578" s="11" t="s">
        <v>2554</v>
      </c>
    </row>
    <row r="2579" spans="1:3" x14ac:dyDescent="0.25">
      <c r="A2579" s="27">
        <v>2531001218</v>
      </c>
      <c r="B2579" s="28">
        <v>2531</v>
      </c>
      <c r="C2579" s="11" t="s">
        <v>2555</v>
      </c>
    </row>
    <row r="2580" spans="1:3" x14ac:dyDescent="0.25">
      <c r="A2580" s="27">
        <v>2531001220</v>
      </c>
      <c r="B2580" s="28">
        <v>2531</v>
      </c>
      <c r="C2580" s="11" t="s">
        <v>2556</v>
      </c>
    </row>
    <row r="2581" spans="1:3" x14ac:dyDescent="0.25">
      <c r="A2581" s="27">
        <v>2531001222</v>
      </c>
      <c r="B2581" s="28">
        <v>2531</v>
      </c>
      <c r="C2581" s="11" t="s">
        <v>2557</v>
      </c>
    </row>
    <row r="2582" spans="1:3" x14ac:dyDescent="0.25">
      <c r="A2582" s="27">
        <v>2531001224</v>
      </c>
      <c r="B2582" s="28">
        <v>2531</v>
      </c>
      <c r="C2582" s="11" t="s">
        <v>2558</v>
      </c>
    </row>
    <row r="2583" spans="1:3" x14ac:dyDescent="0.25">
      <c r="A2583" s="27">
        <v>2531001226</v>
      </c>
      <c r="B2583" s="28">
        <v>2531</v>
      </c>
      <c r="C2583" s="11" t="s">
        <v>2559</v>
      </c>
    </row>
    <row r="2584" spans="1:3" x14ac:dyDescent="0.25">
      <c r="A2584" s="27">
        <v>2531001228</v>
      </c>
      <c r="B2584" s="28">
        <v>2531</v>
      </c>
      <c r="C2584" s="11" t="s">
        <v>2560</v>
      </c>
    </row>
    <row r="2585" spans="1:3" x14ac:dyDescent="0.25">
      <c r="A2585" s="27">
        <v>2531001230</v>
      </c>
      <c r="B2585" s="28">
        <v>2531</v>
      </c>
      <c r="C2585" s="11" t="s">
        <v>2561</v>
      </c>
    </row>
    <row r="2586" spans="1:3" x14ac:dyDescent="0.25">
      <c r="A2586" s="27">
        <v>2531001232</v>
      </c>
      <c r="B2586" s="28">
        <v>2531</v>
      </c>
      <c r="C2586" s="11" t="s">
        <v>2562</v>
      </c>
    </row>
    <row r="2587" spans="1:3" x14ac:dyDescent="0.25">
      <c r="A2587" s="27">
        <v>2531001234</v>
      </c>
      <c r="B2587" s="28">
        <v>2531</v>
      </c>
      <c r="C2587" s="11" t="s">
        <v>2563</v>
      </c>
    </row>
    <row r="2588" spans="1:3" x14ac:dyDescent="0.25">
      <c r="A2588" s="27">
        <v>2531001236</v>
      </c>
      <c r="B2588" s="28">
        <v>2531</v>
      </c>
      <c r="C2588" s="11" t="s">
        <v>2564</v>
      </c>
    </row>
    <row r="2589" spans="1:3" x14ac:dyDescent="0.25">
      <c r="A2589" s="27">
        <v>2531001238</v>
      </c>
      <c r="B2589" s="28">
        <v>2531</v>
      </c>
      <c r="C2589" s="11" t="s">
        <v>2565</v>
      </c>
    </row>
    <row r="2590" spans="1:3" x14ac:dyDescent="0.25">
      <c r="A2590" s="27">
        <v>2531001240</v>
      </c>
      <c r="B2590" s="28">
        <v>2531</v>
      </c>
      <c r="C2590" s="11" t="s">
        <v>2566</v>
      </c>
    </row>
    <row r="2591" spans="1:3" x14ac:dyDescent="0.25">
      <c r="A2591" s="27">
        <v>2531001242</v>
      </c>
      <c r="B2591" s="28">
        <v>2531</v>
      </c>
      <c r="C2591" s="11" t="s">
        <v>2567</v>
      </c>
    </row>
    <row r="2592" spans="1:3" x14ac:dyDescent="0.25">
      <c r="A2592" s="27">
        <v>2531001244</v>
      </c>
      <c r="B2592" s="28">
        <v>2531</v>
      </c>
      <c r="C2592" s="11" t="s">
        <v>2568</v>
      </c>
    </row>
    <row r="2593" spans="1:3" x14ac:dyDescent="0.25">
      <c r="A2593" s="27">
        <v>2531001246</v>
      </c>
      <c r="B2593" s="28">
        <v>2531</v>
      </c>
      <c r="C2593" s="11" t="s">
        <v>2569</v>
      </c>
    </row>
    <row r="2594" spans="1:3" x14ac:dyDescent="0.25">
      <c r="A2594" s="27">
        <v>2531001248</v>
      </c>
      <c r="B2594" s="28">
        <v>2531</v>
      </c>
      <c r="C2594" s="11" t="s">
        <v>2570</v>
      </c>
    </row>
    <row r="2595" spans="1:3" x14ac:dyDescent="0.25">
      <c r="A2595" s="27">
        <v>2531001250</v>
      </c>
      <c r="B2595" s="28">
        <v>2531</v>
      </c>
      <c r="C2595" s="11" t="s">
        <v>2571</v>
      </c>
    </row>
    <row r="2596" spans="1:3" x14ac:dyDescent="0.25">
      <c r="A2596" s="27">
        <v>2531001252</v>
      </c>
      <c r="B2596" s="28">
        <v>2531</v>
      </c>
      <c r="C2596" s="11" t="s">
        <v>2572</v>
      </c>
    </row>
    <row r="2597" spans="1:3" x14ac:dyDescent="0.25">
      <c r="A2597" s="27">
        <v>2531001254</v>
      </c>
      <c r="B2597" s="28">
        <v>2531</v>
      </c>
      <c r="C2597" s="11" t="s">
        <v>2573</v>
      </c>
    </row>
    <row r="2598" spans="1:3" x14ac:dyDescent="0.25">
      <c r="A2598" s="27">
        <v>2531001256</v>
      </c>
      <c r="B2598" s="28">
        <v>2531</v>
      </c>
      <c r="C2598" s="11" t="s">
        <v>2574</v>
      </c>
    </row>
    <row r="2599" spans="1:3" x14ac:dyDescent="0.25">
      <c r="A2599" s="27">
        <v>2531001258</v>
      </c>
      <c r="B2599" s="28">
        <v>2531</v>
      </c>
      <c r="C2599" s="11" t="s">
        <v>1936</v>
      </c>
    </row>
    <row r="2600" spans="1:3" x14ac:dyDescent="0.25">
      <c r="A2600" s="27">
        <v>2531001260</v>
      </c>
      <c r="B2600" s="28">
        <v>2531</v>
      </c>
      <c r="C2600" s="11" t="s">
        <v>2575</v>
      </c>
    </row>
    <row r="2601" spans="1:3" x14ac:dyDescent="0.25">
      <c r="A2601" s="27">
        <v>2531001262</v>
      </c>
      <c r="B2601" s="28">
        <v>2531</v>
      </c>
      <c r="C2601" s="11" t="s">
        <v>2576</v>
      </c>
    </row>
    <row r="2602" spans="1:3" x14ac:dyDescent="0.25">
      <c r="A2602" s="27">
        <v>2531001264</v>
      </c>
      <c r="B2602" s="28">
        <v>2531</v>
      </c>
      <c r="C2602" s="11" t="s">
        <v>2577</v>
      </c>
    </row>
    <row r="2603" spans="1:3" x14ac:dyDescent="0.25">
      <c r="A2603" s="27">
        <v>2531001266</v>
      </c>
      <c r="B2603" s="28">
        <v>2531</v>
      </c>
      <c r="C2603" s="11" t="s">
        <v>2578</v>
      </c>
    </row>
    <row r="2604" spans="1:3" x14ac:dyDescent="0.25">
      <c r="A2604" s="27">
        <v>2531001268</v>
      </c>
      <c r="B2604" s="28">
        <v>2531</v>
      </c>
      <c r="C2604" s="11" t="s">
        <v>2579</v>
      </c>
    </row>
    <row r="2605" spans="1:3" x14ac:dyDescent="0.25">
      <c r="A2605" s="27">
        <v>2531001270</v>
      </c>
      <c r="B2605" s="28">
        <v>2531</v>
      </c>
      <c r="C2605" s="11" t="s">
        <v>2580</v>
      </c>
    </row>
    <row r="2606" spans="1:3" x14ac:dyDescent="0.25">
      <c r="A2606" s="27">
        <v>2531001272</v>
      </c>
      <c r="B2606" s="28">
        <v>2531</v>
      </c>
      <c r="C2606" s="11" t="s">
        <v>2581</v>
      </c>
    </row>
    <row r="2607" spans="1:3" x14ac:dyDescent="0.25">
      <c r="A2607" s="27">
        <v>2531001274</v>
      </c>
      <c r="B2607" s="28">
        <v>2531</v>
      </c>
      <c r="C2607" s="11" t="s">
        <v>2582</v>
      </c>
    </row>
    <row r="2608" spans="1:3" x14ac:dyDescent="0.25">
      <c r="A2608" s="27">
        <v>2531001276</v>
      </c>
      <c r="B2608" s="28">
        <v>2531</v>
      </c>
      <c r="C2608" s="11" t="s">
        <v>2583</v>
      </c>
    </row>
    <row r="2609" spans="1:3" x14ac:dyDescent="0.25">
      <c r="A2609" s="27">
        <v>2531001278</v>
      </c>
      <c r="B2609" s="28">
        <v>2531</v>
      </c>
      <c r="C2609" s="11" t="s">
        <v>2584</v>
      </c>
    </row>
    <row r="2610" spans="1:3" x14ac:dyDescent="0.25">
      <c r="A2610" s="27">
        <v>2531001280</v>
      </c>
      <c r="B2610" s="28">
        <v>2531</v>
      </c>
      <c r="C2610" s="11" t="s">
        <v>2585</v>
      </c>
    </row>
    <row r="2611" spans="1:3" x14ac:dyDescent="0.25">
      <c r="A2611" s="27">
        <v>2531001282</v>
      </c>
      <c r="B2611" s="28">
        <v>2531</v>
      </c>
      <c r="C2611" s="11" t="s">
        <v>2586</v>
      </c>
    </row>
    <row r="2612" spans="1:3" x14ac:dyDescent="0.25">
      <c r="A2612" s="27">
        <v>2531001284</v>
      </c>
      <c r="B2612" s="28">
        <v>2531</v>
      </c>
      <c r="C2612" s="11" t="s">
        <v>2587</v>
      </c>
    </row>
    <row r="2613" spans="1:3" x14ac:dyDescent="0.25">
      <c r="A2613" s="27">
        <v>2531001286</v>
      </c>
      <c r="B2613" s="28">
        <v>2531</v>
      </c>
      <c r="C2613" s="11" t="s">
        <v>2588</v>
      </c>
    </row>
    <row r="2614" spans="1:3" x14ac:dyDescent="0.25">
      <c r="A2614" s="27">
        <v>2531001288</v>
      </c>
      <c r="B2614" s="28">
        <v>2531</v>
      </c>
      <c r="C2614" s="11" t="s">
        <v>2589</v>
      </c>
    </row>
    <row r="2615" spans="1:3" x14ac:dyDescent="0.25">
      <c r="A2615" s="27">
        <v>2531001290</v>
      </c>
      <c r="B2615" s="28">
        <v>2531</v>
      </c>
      <c r="C2615" s="11" t="s">
        <v>2590</v>
      </c>
    </row>
    <row r="2616" spans="1:3" x14ac:dyDescent="0.25">
      <c r="A2616" s="27">
        <v>2531001292</v>
      </c>
      <c r="B2616" s="28">
        <v>2531</v>
      </c>
      <c r="C2616" s="11" t="s">
        <v>2591</v>
      </c>
    </row>
    <row r="2617" spans="1:3" x14ac:dyDescent="0.25">
      <c r="A2617" s="27">
        <v>2531001294</v>
      </c>
      <c r="B2617" s="28">
        <v>2531</v>
      </c>
      <c r="C2617" s="11" t="s">
        <v>2592</v>
      </c>
    </row>
    <row r="2618" spans="1:3" x14ac:dyDescent="0.25">
      <c r="A2618" s="27">
        <v>2531001296</v>
      </c>
      <c r="B2618" s="28">
        <v>2531</v>
      </c>
      <c r="C2618" s="11" t="s">
        <v>2593</v>
      </c>
    </row>
    <row r="2619" spans="1:3" x14ac:dyDescent="0.25">
      <c r="A2619" s="27">
        <v>2531001298</v>
      </c>
      <c r="B2619" s="28">
        <v>2531</v>
      </c>
      <c r="C2619" s="11" t="s">
        <v>2594</v>
      </c>
    </row>
    <row r="2620" spans="1:3" x14ac:dyDescent="0.25">
      <c r="A2620" s="27">
        <v>2531001300</v>
      </c>
      <c r="B2620" s="28">
        <v>2531</v>
      </c>
      <c r="C2620" s="11" t="s">
        <v>2595</v>
      </c>
    </row>
    <row r="2621" spans="1:3" x14ac:dyDescent="0.25">
      <c r="A2621" s="27">
        <v>2531001302</v>
      </c>
      <c r="B2621" s="28">
        <v>2531</v>
      </c>
      <c r="C2621" s="11" t="s">
        <v>2596</v>
      </c>
    </row>
    <row r="2622" spans="1:3" x14ac:dyDescent="0.25">
      <c r="A2622" s="27">
        <v>2531001304</v>
      </c>
      <c r="B2622" s="28">
        <v>2531</v>
      </c>
      <c r="C2622" s="11" t="s">
        <v>2597</v>
      </c>
    </row>
    <row r="2623" spans="1:3" x14ac:dyDescent="0.25">
      <c r="A2623" s="27">
        <v>2531001306</v>
      </c>
      <c r="B2623" s="28">
        <v>2531</v>
      </c>
      <c r="C2623" s="11" t="s">
        <v>2598</v>
      </c>
    </row>
    <row r="2624" spans="1:3" x14ac:dyDescent="0.25">
      <c r="A2624" s="27">
        <v>2531001308</v>
      </c>
      <c r="B2624" s="28">
        <v>2531</v>
      </c>
      <c r="C2624" s="11" t="s">
        <v>2599</v>
      </c>
    </row>
    <row r="2625" spans="1:3" x14ac:dyDescent="0.25">
      <c r="A2625" s="27">
        <v>2531001310</v>
      </c>
      <c r="B2625" s="28">
        <v>2531</v>
      </c>
      <c r="C2625" s="11" t="s">
        <v>2600</v>
      </c>
    </row>
    <row r="2626" spans="1:3" x14ac:dyDescent="0.25">
      <c r="A2626" s="27">
        <v>2531001312</v>
      </c>
      <c r="B2626" s="28">
        <v>2531</v>
      </c>
      <c r="C2626" s="11" t="s">
        <v>2601</v>
      </c>
    </row>
    <row r="2627" spans="1:3" x14ac:dyDescent="0.25">
      <c r="A2627" s="27">
        <v>2531001314</v>
      </c>
      <c r="B2627" s="28">
        <v>2531</v>
      </c>
      <c r="C2627" s="11" t="s">
        <v>2602</v>
      </c>
    </row>
    <row r="2628" spans="1:3" x14ac:dyDescent="0.25">
      <c r="A2628" s="27">
        <v>2531001316</v>
      </c>
      <c r="B2628" s="28">
        <v>2531</v>
      </c>
      <c r="C2628" s="31" t="s">
        <v>6002</v>
      </c>
    </row>
    <row r="2629" spans="1:3" x14ac:dyDescent="0.25">
      <c r="A2629" s="27">
        <v>2531001318</v>
      </c>
      <c r="B2629" s="28">
        <v>2531</v>
      </c>
      <c r="C2629" s="31" t="s">
        <v>6003</v>
      </c>
    </row>
    <row r="2630" spans="1:3" x14ac:dyDescent="0.25">
      <c r="A2630" s="27">
        <v>2531001320</v>
      </c>
      <c r="B2630" s="28">
        <v>2531</v>
      </c>
      <c r="C2630" s="31" t="s">
        <v>6004</v>
      </c>
    </row>
    <row r="2631" spans="1:3" x14ac:dyDescent="0.25">
      <c r="A2631" s="27">
        <v>2531001322</v>
      </c>
      <c r="B2631" s="28">
        <v>2531</v>
      </c>
      <c r="C2631" s="31" t="s">
        <v>6005</v>
      </c>
    </row>
    <row r="2632" spans="1:3" x14ac:dyDescent="0.25">
      <c r="A2632" s="27">
        <v>2531001324</v>
      </c>
      <c r="B2632" s="28">
        <v>2531</v>
      </c>
      <c r="C2632" s="31" t="s">
        <v>6006</v>
      </c>
    </row>
    <row r="2633" spans="1:3" x14ac:dyDescent="0.25">
      <c r="A2633" s="27">
        <v>2531001326</v>
      </c>
      <c r="B2633" s="28">
        <v>2531</v>
      </c>
      <c r="C2633" s="31" t="s">
        <v>6007</v>
      </c>
    </row>
    <row r="2634" spans="1:3" x14ac:dyDescent="0.25">
      <c r="A2634" s="27">
        <v>2531001328</v>
      </c>
      <c r="B2634" s="28">
        <v>2531</v>
      </c>
      <c r="C2634" s="31" t="s">
        <v>6008</v>
      </c>
    </row>
    <row r="2635" spans="1:3" x14ac:dyDescent="0.25">
      <c r="A2635" s="27">
        <v>2531001330</v>
      </c>
      <c r="B2635" s="28">
        <v>2531</v>
      </c>
      <c r="C2635" s="31" t="s">
        <v>6009</v>
      </c>
    </row>
    <row r="2636" spans="1:3" x14ac:dyDescent="0.25">
      <c r="A2636" s="27">
        <v>2531001332</v>
      </c>
      <c r="B2636" s="28">
        <v>2531</v>
      </c>
      <c r="C2636" s="31" t="s">
        <v>6010</v>
      </c>
    </row>
    <row r="2637" spans="1:3" x14ac:dyDescent="0.25">
      <c r="A2637" s="27">
        <v>2531001334</v>
      </c>
      <c r="B2637" s="28">
        <v>2531</v>
      </c>
      <c r="C2637" s="31" t="s">
        <v>6011</v>
      </c>
    </row>
    <row r="2638" spans="1:3" x14ac:dyDescent="0.25">
      <c r="A2638" s="27">
        <v>2531001336</v>
      </c>
      <c r="B2638" s="28">
        <v>2531</v>
      </c>
      <c r="C2638" s="31" t="s">
        <v>6012</v>
      </c>
    </row>
    <row r="2639" spans="1:3" x14ac:dyDescent="0.25">
      <c r="A2639" s="27">
        <v>2531001338</v>
      </c>
      <c r="B2639" s="28">
        <v>2531</v>
      </c>
      <c r="C2639" s="31" t="s">
        <v>6013</v>
      </c>
    </row>
    <row r="2640" spans="1:3" x14ac:dyDescent="0.25">
      <c r="A2640" s="27">
        <v>2531001340</v>
      </c>
      <c r="B2640" s="28">
        <v>2531</v>
      </c>
      <c r="C2640" s="31" t="s">
        <v>6014</v>
      </c>
    </row>
    <row r="2641" spans="1:3" x14ac:dyDescent="0.25">
      <c r="A2641" s="27">
        <v>2531001342</v>
      </c>
      <c r="B2641" s="28">
        <v>2531</v>
      </c>
      <c r="C2641" s="31" t="s">
        <v>6015</v>
      </c>
    </row>
    <row r="2642" spans="1:3" x14ac:dyDescent="0.25">
      <c r="A2642" s="27">
        <v>2531001344</v>
      </c>
      <c r="B2642" s="28">
        <v>2531</v>
      </c>
      <c r="C2642" s="31" t="s">
        <v>6016</v>
      </c>
    </row>
    <row r="2643" spans="1:3" x14ac:dyDescent="0.25">
      <c r="A2643" s="27">
        <v>2531001346</v>
      </c>
      <c r="B2643" s="28">
        <v>2531</v>
      </c>
      <c r="C2643" s="31" t="s">
        <v>6017</v>
      </c>
    </row>
    <row r="2644" spans="1:3" x14ac:dyDescent="0.25">
      <c r="A2644" s="27">
        <v>2531001348</v>
      </c>
      <c r="B2644" s="28">
        <v>2531</v>
      </c>
      <c r="C2644" s="31" t="s">
        <v>6018</v>
      </c>
    </row>
    <row r="2645" spans="1:3" x14ac:dyDescent="0.25">
      <c r="A2645" s="27">
        <v>2531001350</v>
      </c>
      <c r="B2645" s="28">
        <v>2531</v>
      </c>
      <c r="C2645" s="31" t="s">
        <v>6019</v>
      </c>
    </row>
    <row r="2646" spans="1:3" x14ac:dyDescent="0.25">
      <c r="A2646" s="27">
        <v>2531001352</v>
      </c>
      <c r="B2646" s="28">
        <v>2531</v>
      </c>
      <c r="C2646" s="31" t="s">
        <v>6020</v>
      </c>
    </row>
    <row r="2647" spans="1:3" x14ac:dyDescent="0.25">
      <c r="A2647" s="27">
        <v>2531001354</v>
      </c>
      <c r="B2647" s="28">
        <v>2531</v>
      </c>
      <c r="C2647" s="31" t="s">
        <v>6021</v>
      </c>
    </row>
    <row r="2648" spans="1:3" x14ac:dyDescent="0.25">
      <c r="A2648" s="27">
        <v>2531001356</v>
      </c>
      <c r="B2648" s="28">
        <v>2531</v>
      </c>
      <c r="C2648" s="31" t="s">
        <v>6022</v>
      </c>
    </row>
    <row r="2649" spans="1:3" x14ac:dyDescent="0.25">
      <c r="A2649" s="27">
        <v>2531001358</v>
      </c>
      <c r="B2649" s="28">
        <v>2531</v>
      </c>
      <c r="C2649" s="31" t="s">
        <v>6023</v>
      </c>
    </row>
    <row r="2650" spans="1:3" x14ac:dyDescent="0.25">
      <c r="A2650" s="27">
        <v>2531001360</v>
      </c>
      <c r="B2650" s="28">
        <v>2531</v>
      </c>
      <c r="C2650" s="31" t="s">
        <v>6024</v>
      </c>
    </row>
    <row r="2651" spans="1:3" x14ac:dyDescent="0.25">
      <c r="A2651" s="27">
        <v>2531001362</v>
      </c>
      <c r="B2651" s="28">
        <v>2531</v>
      </c>
      <c r="C2651" s="31" t="s">
        <v>6025</v>
      </c>
    </row>
    <row r="2652" spans="1:3" x14ac:dyDescent="0.25">
      <c r="A2652" s="27">
        <v>2531001364</v>
      </c>
      <c r="B2652" s="28">
        <v>2531</v>
      </c>
      <c r="C2652" s="31" t="s">
        <v>6026</v>
      </c>
    </row>
    <row r="2653" spans="1:3" x14ac:dyDescent="0.25">
      <c r="A2653" s="27">
        <v>2531001366</v>
      </c>
      <c r="B2653" s="28">
        <v>2531</v>
      </c>
      <c r="C2653" s="31" t="s">
        <v>6027</v>
      </c>
    </row>
    <row r="2654" spans="1:3" x14ac:dyDescent="0.25">
      <c r="A2654" s="27">
        <v>2531001368</v>
      </c>
      <c r="B2654" s="28">
        <v>2531</v>
      </c>
      <c r="C2654" s="31" t="s">
        <v>6028</v>
      </c>
    </row>
    <row r="2655" spans="1:3" x14ac:dyDescent="0.25">
      <c r="A2655" s="27">
        <v>2531001370</v>
      </c>
      <c r="B2655" s="28">
        <v>2531</v>
      </c>
      <c r="C2655" s="31" t="s">
        <v>6029</v>
      </c>
    </row>
    <row r="2656" spans="1:3" x14ac:dyDescent="0.25">
      <c r="A2656" s="27">
        <v>2531001372</v>
      </c>
      <c r="B2656" s="28">
        <v>2531</v>
      </c>
      <c r="C2656" s="31" t="s">
        <v>6030</v>
      </c>
    </row>
    <row r="2657" spans="1:3" x14ac:dyDescent="0.25">
      <c r="A2657" s="27">
        <v>2531001374</v>
      </c>
      <c r="B2657" s="28">
        <v>2531</v>
      </c>
      <c r="C2657" s="31" t="s">
        <v>6031</v>
      </c>
    </row>
    <row r="2658" spans="1:3" x14ac:dyDescent="0.25">
      <c r="A2658" s="27">
        <v>2531001376</v>
      </c>
      <c r="B2658" s="28">
        <v>2531</v>
      </c>
      <c r="C2658" s="31" t="s">
        <v>6032</v>
      </c>
    </row>
    <row r="2659" spans="1:3" x14ac:dyDescent="0.25">
      <c r="A2659" s="27">
        <v>2531001378</v>
      </c>
      <c r="B2659" s="28">
        <v>2531</v>
      </c>
      <c r="C2659" s="31" t="s">
        <v>6033</v>
      </c>
    </row>
    <row r="2660" spans="1:3" x14ac:dyDescent="0.25">
      <c r="A2660" s="27">
        <v>2531001380</v>
      </c>
      <c r="B2660" s="28">
        <v>2531</v>
      </c>
      <c r="C2660" s="31" t="s">
        <v>6034</v>
      </c>
    </row>
    <row r="2661" spans="1:3" x14ac:dyDescent="0.25">
      <c r="A2661" s="27">
        <v>2531001382</v>
      </c>
      <c r="B2661" s="28">
        <v>2531</v>
      </c>
      <c r="C2661" s="31" t="s">
        <v>6035</v>
      </c>
    </row>
    <row r="2662" spans="1:3" x14ac:dyDescent="0.25">
      <c r="A2662" s="27">
        <v>2531001384</v>
      </c>
      <c r="B2662" s="28">
        <v>2531</v>
      </c>
      <c r="C2662" s="31" t="s">
        <v>6036</v>
      </c>
    </row>
    <row r="2663" spans="1:3" x14ac:dyDescent="0.25">
      <c r="A2663" s="27">
        <v>2531001386</v>
      </c>
      <c r="B2663" s="28">
        <v>2531</v>
      </c>
      <c r="C2663" s="31" t="s">
        <v>6037</v>
      </c>
    </row>
    <row r="2664" spans="1:3" x14ac:dyDescent="0.25">
      <c r="A2664" s="27">
        <v>2531001388</v>
      </c>
      <c r="B2664" s="28">
        <v>2531</v>
      </c>
      <c r="C2664" s="31" t="s">
        <v>6038</v>
      </c>
    </row>
    <row r="2665" spans="1:3" x14ac:dyDescent="0.25">
      <c r="A2665" s="27">
        <v>2531001390</v>
      </c>
      <c r="B2665" s="28">
        <v>2531</v>
      </c>
      <c r="C2665" s="31" t="s">
        <v>6039</v>
      </c>
    </row>
    <row r="2666" spans="1:3" x14ac:dyDescent="0.25">
      <c r="A2666" s="27">
        <v>2531001392</v>
      </c>
      <c r="B2666" s="28">
        <v>2531</v>
      </c>
      <c r="C2666" s="31" t="s">
        <v>6040</v>
      </c>
    </row>
    <row r="2667" spans="1:3" x14ac:dyDescent="0.25">
      <c r="A2667" s="27">
        <v>2531001394</v>
      </c>
      <c r="B2667" s="28">
        <v>2531</v>
      </c>
      <c r="C2667" s="31" t="s">
        <v>6041</v>
      </c>
    </row>
    <row r="2668" spans="1:3" x14ac:dyDescent="0.25">
      <c r="A2668" s="27">
        <v>2531001396</v>
      </c>
      <c r="B2668" s="28">
        <v>2531</v>
      </c>
      <c r="C2668" s="31" t="s">
        <v>6042</v>
      </c>
    </row>
    <row r="2669" spans="1:3" x14ac:dyDescent="0.25">
      <c r="A2669" s="27">
        <v>2531001398</v>
      </c>
      <c r="B2669" s="28">
        <v>2531</v>
      </c>
      <c r="C2669" s="31" t="s">
        <v>6043</v>
      </c>
    </row>
    <row r="2670" spans="1:3" x14ac:dyDescent="0.25">
      <c r="A2670" s="27">
        <v>2531001400</v>
      </c>
      <c r="B2670" s="28">
        <v>2531</v>
      </c>
      <c r="C2670" s="31" t="s">
        <v>6044</v>
      </c>
    </row>
    <row r="2671" spans="1:3" x14ac:dyDescent="0.25">
      <c r="A2671" s="27">
        <v>2531001402</v>
      </c>
      <c r="B2671" s="28">
        <v>2531</v>
      </c>
      <c r="C2671" s="31" t="s">
        <v>6045</v>
      </c>
    </row>
    <row r="2672" spans="1:3" x14ac:dyDescent="0.25">
      <c r="A2672" s="27">
        <v>2531001404</v>
      </c>
      <c r="B2672" s="28">
        <v>2531</v>
      </c>
      <c r="C2672" s="31" t="s">
        <v>6046</v>
      </c>
    </row>
    <row r="2673" spans="1:3" x14ac:dyDescent="0.25">
      <c r="A2673" s="27">
        <v>2531001406</v>
      </c>
      <c r="B2673" s="28">
        <v>2531</v>
      </c>
      <c r="C2673" s="31" t="s">
        <v>6047</v>
      </c>
    </row>
    <row r="2674" spans="1:3" x14ac:dyDescent="0.25">
      <c r="A2674" s="27">
        <v>2531001408</v>
      </c>
      <c r="B2674" s="28">
        <v>2531</v>
      </c>
      <c r="C2674" s="31" t="s">
        <v>6048</v>
      </c>
    </row>
    <row r="2675" spans="1:3" x14ac:dyDescent="0.25">
      <c r="A2675" s="27">
        <v>2531001410</v>
      </c>
      <c r="B2675" s="28">
        <v>2531</v>
      </c>
      <c r="C2675" s="31" t="s">
        <v>6049</v>
      </c>
    </row>
    <row r="2676" spans="1:3" x14ac:dyDescent="0.25">
      <c r="A2676" s="27">
        <v>2531001412</v>
      </c>
      <c r="B2676" s="28">
        <v>2531</v>
      </c>
      <c r="C2676" s="31" t="s">
        <v>6050</v>
      </c>
    </row>
    <row r="2677" spans="1:3" x14ac:dyDescent="0.25">
      <c r="A2677" s="27">
        <v>2531001414</v>
      </c>
      <c r="B2677" s="28">
        <v>2531</v>
      </c>
      <c r="C2677" s="31" t="s">
        <v>6051</v>
      </c>
    </row>
    <row r="2678" spans="1:3" x14ac:dyDescent="0.25">
      <c r="A2678" s="27">
        <v>2531001416</v>
      </c>
      <c r="B2678" s="28">
        <v>2531</v>
      </c>
      <c r="C2678" s="31" t="s">
        <v>6052</v>
      </c>
    </row>
    <row r="2679" spans="1:3" x14ac:dyDescent="0.25">
      <c r="A2679" s="27">
        <v>2531001418</v>
      </c>
      <c r="B2679" s="28">
        <v>2531</v>
      </c>
      <c r="C2679" s="31" t="s">
        <v>6053</v>
      </c>
    </row>
    <row r="2680" spans="1:3" x14ac:dyDescent="0.25">
      <c r="A2680" s="27">
        <v>2531001420</v>
      </c>
      <c r="B2680" s="28">
        <v>2531</v>
      </c>
      <c r="C2680" s="31" t="s">
        <v>6054</v>
      </c>
    </row>
    <row r="2681" spans="1:3" x14ac:dyDescent="0.25">
      <c r="A2681" s="27">
        <v>2531001422</v>
      </c>
      <c r="B2681" s="28">
        <v>2531</v>
      </c>
      <c r="C2681" s="31" t="s">
        <v>6055</v>
      </c>
    </row>
    <row r="2682" spans="1:3" x14ac:dyDescent="0.25">
      <c r="A2682" s="27">
        <v>2531001424</v>
      </c>
      <c r="B2682" s="28">
        <v>2531</v>
      </c>
      <c r="C2682" s="31" t="s">
        <v>6056</v>
      </c>
    </row>
    <row r="2683" spans="1:3" x14ac:dyDescent="0.25">
      <c r="A2683" s="27">
        <v>2531001426</v>
      </c>
      <c r="B2683" s="28">
        <v>2531</v>
      </c>
      <c r="C2683" s="31" t="s">
        <v>6057</v>
      </c>
    </row>
    <row r="2684" spans="1:3" x14ac:dyDescent="0.25">
      <c r="A2684" s="27">
        <v>2531001428</v>
      </c>
      <c r="B2684" s="28">
        <v>2531</v>
      </c>
      <c r="C2684" s="31" t="s">
        <v>6058</v>
      </c>
    </row>
    <row r="2685" spans="1:3" x14ac:dyDescent="0.25">
      <c r="A2685" s="27">
        <v>2531001430</v>
      </c>
      <c r="B2685" s="28">
        <v>2531</v>
      </c>
      <c r="C2685" s="31" t="s">
        <v>6059</v>
      </c>
    </row>
    <row r="2686" spans="1:3" x14ac:dyDescent="0.25">
      <c r="A2686" s="27">
        <v>2531001432</v>
      </c>
      <c r="B2686" s="28">
        <v>2531</v>
      </c>
      <c r="C2686" s="31" t="s">
        <v>6060</v>
      </c>
    </row>
    <row r="2687" spans="1:3" x14ac:dyDescent="0.25">
      <c r="A2687" s="27">
        <v>2531001434</v>
      </c>
      <c r="B2687" s="28">
        <v>2531</v>
      </c>
      <c r="C2687" s="31" t="s">
        <v>6061</v>
      </c>
    </row>
    <row r="2688" spans="1:3" x14ac:dyDescent="0.25">
      <c r="A2688" s="27">
        <v>2531001436</v>
      </c>
      <c r="B2688" s="28">
        <v>2531</v>
      </c>
      <c r="C2688" s="31" t="s">
        <v>6062</v>
      </c>
    </row>
    <row r="2689" spans="1:3" x14ac:dyDescent="0.25">
      <c r="A2689" s="27">
        <v>2531001438</v>
      </c>
      <c r="B2689" s="28">
        <v>2531</v>
      </c>
      <c r="C2689" s="31" t="s">
        <v>6063</v>
      </c>
    </row>
    <row r="2690" spans="1:3" x14ac:dyDescent="0.25">
      <c r="A2690" s="27">
        <v>2531001440</v>
      </c>
      <c r="B2690" s="28">
        <v>2531</v>
      </c>
      <c r="C2690" s="31" t="s">
        <v>6064</v>
      </c>
    </row>
    <row r="2691" spans="1:3" x14ac:dyDescent="0.25">
      <c r="A2691" s="27">
        <v>2531001442</v>
      </c>
      <c r="B2691" s="28">
        <v>2531</v>
      </c>
      <c r="C2691" s="31" t="s">
        <v>6065</v>
      </c>
    </row>
    <row r="2692" spans="1:3" x14ac:dyDescent="0.25">
      <c r="A2692" s="27">
        <v>2531001444</v>
      </c>
      <c r="B2692" s="28">
        <v>2531</v>
      </c>
      <c r="C2692" s="31" t="s">
        <v>6066</v>
      </c>
    </row>
    <row r="2693" spans="1:3" x14ac:dyDescent="0.25">
      <c r="A2693" s="27">
        <v>2531001446</v>
      </c>
      <c r="B2693" s="28">
        <v>2531</v>
      </c>
      <c r="C2693" s="31" t="s">
        <v>6067</v>
      </c>
    </row>
    <row r="2694" spans="1:3" x14ac:dyDescent="0.25">
      <c r="A2694" s="27">
        <v>2531001448</v>
      </c>
      <c r="B2694" s="28">
        <v>2531</v>
      </c>
      <c r="C2694" s="31" t="s">
        <v>6068</v>
      </c>
    </row>
    <row r="2695" spans="1:3" x14ac:dyDescent="0.25">
      <c r="A2695" s="27">
        <v>2531001450</v>
      </c>
      <c r="B2695" s="28">
        <v>2531</v>
      </c>
      <c r="C2695" s="31" t="s">
        <v>6069</v>
      </c>
    </row>
    <row r="2696" spans="1:3" x14ac:dyDescent="0.25">
      <c r="A2696" s="27">
        <v>2531001452</v>
      </c>
      <c r="B2696" s="28">
        <v>2531</v>
      </c>
      <c r="C2696" s="31" t="s">
        <v>6070</v>
      </c>
    </row>
    <row r="2697" spans="1:3" x14ac:dyDescent="0.25">
      <c r="A2697" s="27">
        <v>2531001454</v>
      </c>
      <c r="B2697" s="28">
        <v>2531</v>
      </c>
      <c r="C2697" s="31" t="s">
        <v>6071</v>
      </c>
    </row>
    <row r="2698" spans="1:3" x14ac:dyDescent="0.25">
      <c r="A2698" s="27">
        <v>2531001456</v>
      </c>
      <c r="B2698" s="28">
        <v>2531</v>
      </c>
      <c r="C2698" s="31" t="s">
        <v>6072</v>
      </c>
    </row>
    <row r="2699" spans="1:3" x14ac:dyDescent="0.25">
      <c r="A2699" s="27">
        <v>2531001458</v>
      </c>
      <c r="B2699" s="28">
        <v>2531</v>
      </c>
      <c r="C2699" s="31" t="s">
        <v>6073</v>
      </c>
    </row>
    <row r="2700" spans="1:3" x14ac:dyDescent="0.25">
      <c r="A2700" s="27">
        <v>2531001460</v>
      </c>
      <c r="B2700" s="28">
        <v>2531</v>
      </c>
      <c r="C2700" s="31" t="s">
        <v>6074</v>
      </c>
    </row>
    <row r="2701" spans="1:3" x14ac:dyDescent="0.25">
      <c r="A2701" s="27">
        <v>2531001462</v>
      </c>
      <c r="B2701" s="28">
        <v>2531</v>
      </c>
      <c r="C2701" s="31" t="s">
        <v>6075</v>
      </c>
    </row>
    <row r="2702" spans="1:3" x14ac:dyDescent="0.25">
      <c r="A2702" s="27">
        <v>2531001464</v>
      </c>
      <c r="B2702" s="28">
        <v>2531</v>
      </c>
      <c r="C2702" s="31" t="s">
        <v>6076</v>
      </c>
    </row>
    <row r="2703" spans="1:3" x14ac:dyDescent="0.25">
      <c r="A2703" s="27">
        <v>2531001466</v>
      </c>
      <c r="B2703" s="28">
        <v>2531</v>
      </c>
      <c r="C2703" s="31" t="s">
        <v>6077</v>
      </c>
    </row>
    <row r="2704" spans="1:3" x14ac:dyDescent="0.25">
      <c r="A2704" s="27">
        <v>2531001468</v>
      </c>
      <c r="B2704" s="28">
        <v>2531</v>
      </c>
      <c r="C2704" s="31" t="s">
        <v>6078</v>
      </c>
    </row>
    <row r="2705" spans="1:3" x14ac:dyDescent="0.25">
      <c r="A2705" s="27">
        <v>2531001470</v>
      </c>
      <c r="B2705" s="28">
        <v>2531</v>
      </c>
      <c r="C2705" s="31" t="s">
        <v>6079</v>
      </c>
    </row>
    <row r="2706" spans="1:3" x14ac:dyDescent="0.25">
      <c r="A2706" s="27">
        <v>2531001472</v>
      </c>
      <c r="B2706" s="28">
        <v>2531</v>
      </c>
      <c r="C2706" s="31" t="s">
        <v>6080</v>
      </c>
    </row>
    <row r="2707" spans="1:3" x14ac:dyDescent="0.25">
      <c r="A2707" s="27">
        <v>2531001474</v>
      </c>
      <c r="B2707" s="28">
        <v>2531</v>
      </c>
      <c r="C2707" s="31" t="s">
        <v>6081</v>
      </c>
    </row>
    <row r="2708" spans="1:3" x14ac:dyDescent="0.25">
      <c r="A2708" s="27">
        <v>2531001476</v>
      </c>
      <c r="B2708" s="28">
        <v>2531</v>
      </c>
      <c r="C2708" s="31" t="s">
        <v>6082</v>
      </c>
    </row>
    <row r="2709" spans="1:3" x14ac:dyDescent="0.25">
      <c r="A2709" s="27">
        <v>2531001478</v>
      </c>
      <c r="B2709" s="28">
        <v>2531</v>
      </c>
      <c r="C2709" s="31" t="s">
        <v>6083</v>
      </c>
    </row>
    <row r="2710" spans="1:3" x14ac:dyDescent="0.25">
      <c r="A2710" s="27">
        <v>2531001480</v>
      </c>
      <c r="B2710" s="28">
        <v>2531</v>
      </c>
      <c r="C2710" s="31" t="s">
        <v>6084</v>
      </c>
    </row>
    <row r="2711" spans="1:3" x14ac:dyDescent="0.25">
      <c r="A2711" s="27">
        <v>2531001482</v>
      </c>
      <c r="B2711" s="28">
        <v>2531</v>
      </c>
      <c r="C2711" s="31" t="s">
        <v>6085</v>
      </c>
    </row>
    <row r="2712" spans="1:3" x14ac:dyDescent="0.25">
      <c r="A2712" s="27">
        <v>2531001484</v>
      </c>
      <c r="B2712" s="28">
        <v>2531</v>
      </c>
      <c r="C2712" s="31" t="s">
        <v>6086</v>
      </c>
    </row>
    <row r="2713" spans="1:3" x14ac:dyDescent="0.25">
      <c r="A2713" s="27">
        <v>2531001486</v>
      </c>
      <c r="B2713" s="28">
        <v>2531</v>
      </c>
      <c r="C2713" s="31" t="s">
        <v>6087</v>
      </c>
    </row>
    <row r="2714" spans="1:3" x14ac:dyDescent="0.25">
      <c r="A2714" s="27">
        <v>2531001488</v>
      </c>
      <c r="B2714" s="28">
        <v>2531</v>
      </c>
      <c r="C2714" s="31" t="s">
        <v>6088</v>
      </c>
    </row>
    <row r="2715" spans="1:3" x14ac:dyDescent="0.25">
      <c r="A2715" s="27">
        <v>2531001490</v>
      </c>
      <c r="B2715" s="28">
        <v>2531</v>
      </c>
      <c r="C2715" s="31" t="s">
        <v>6089</v>
      </c>
    </row>
    <row r="2716" spans="1:3" x14ac:dyDescent="0.25">
      <c r="A2716" s="27">
        <v>2531001492</v>
      </c>
      <c r="B2716" s="28">
        <v>2531</v>
      </c>
      <c r="C2716" s="31" t="s">
        <v>6090</v>
      </c>
    </row>
    <row r="2717" spans="1:3" x14ac:dyDescent="0.25">
      <c r="A2717" s="27">
        <v>2531001494</v>
      </c>
      <c r="B2717" s="28">
        <v>2531</v>
      </c>
      <c r="C2717" s="31" t="s">
        <v>6091</v>
      </c>
    </row>
    <row r="2718" spans="1:3" x14ac:dyDescent="0.25">
      <c r="A2718" s="27">
        <v>2531001496</v>
      </c>
      <c r="B2718" s="28">
        <v>2531</v>
      </c>
      <c r="C2718" s="31" t="s">
        <v>6092</v>
      </c>
    </row>
    <row r="2719" spans="1:3" x14ac:dyDescent="0.25">
      <c r="A2719" s="27">
        <v>2531001498</v>
      </c>
      <c r="B2719" s="28">
        <v>2531</v>
      </c>
      <c r="C2719" s="31" t="s">
        <v>6093</v>
      </c>
    </row>
    <row r="2720" spans="1:3" x14ac:dyDescent="0.25">
      <c r="A2720" s="27">
        <v>2531001500</v>
      </c>
      <c r="B2720" s="28">
        <v>2531</v>
      </c>
      <c r="C2720" s="31" t="s">
        <v>6094</v>
      </c>
    </row>
    <row r="2721" spans="1:3" x14ac:dyDescent="0.25">
      <c r="A2721" s="27">
        <v>2531001502</v>
      </c>
      <c r="B2721" s="28">
        <v>2531</v>
      </c>
      <c r="C2721" s="31" t="s">
        <v>6095</v>
      </c>
    </row>
    <row r="2722" spans="1:3" x14ac:dyDescent="0.25">
      <c r="A2722" s="27">
        <v>2531001504</v>
      </c>
      <c r="B2722" s="28">
        <v>2531</v>
      </c>
      <c r="C2722" s="31" t="s">
        <v>6096</v>
      </c>
    </row>
    <row r="2723" spans="1:3" x14ac:dyDescent="0.25">
      <c r="A2723" s="27">
        <v>2531001506</v>
      </c>
      <c r="B2723" s="28">
        <v>2531</v>
      </c>
      <c r="C2723" s="31" t="s">
        <v>6097</v>
      </c>
    </row>
    <row r="2724" spans="1:3" x14ac:dyDescent="0.25">
      <c r="A2724" s="27">
        <v>2531001508</v>
      </c>
      <c r="B2724" s="28">
        <v>2531</v>
      </c>
      <c r="C2724" s="31" t="s">
        <v>6098</v>
      </c>
    </row>
    <row r="2725" spans="1:3" x14ac:dyDescent="0.25">
      <c r="A2725" s="27">
        <v>2531001510</v>
      </c>
      <c r="B2725" s="28">
        <v>2531</v>
      </c>
      <c r="C2725" s="31" t="s">
        <v>6099</v>
      </c>
    </row>
    <row r="2726" spans="1:3" x14ac:dyDescent="0.25">
      <c r="A2726" s="27">
        <v>2531001512</v>
      </c>
      <c r="B2726" s="28">
        <v>2531</v>
      </c>
      <c r="C2726" s="31" t="s">
        <v>6100</v>
      </c>
    </row>
    <row r="2727" spans="1:3" x14ac:dyDescent="0.25">
      <c r="A2727" s="27">
        <v>2531001514</v>
      </c>
      <c r="B2727" s="28">
        <v>2531</v>
      </c>
      <c r="C2727" s="31" t="s">
        <v>6101</v>
      </c>
    </row>
    <row r="2728" spans="1:3" x14ac:dyDescent="0.25">
      <c r="A2728" s="27">
        <v>2531001516</v>
      </c>
      <c r="B2728" s="28">
        <v>2531</v>
      </c>
      <c r="C2728" s="31" t="s">
        <v>6102</v>
      </c>
    </row>
    <row r="2729" spans="1:3" x14ac:dyDescent="0.25">
      <c r="A2729" s="27">
        <v>2531001518</v>
      </c>
      <c r="B2729" s="28">
        <v>2531</v>
      </c>
      <c r="C2729" s="31" t="s">
        <v>6103</v>
      </c>
    </row>
    <row r="2730" spans="1:3" x14ac:dyDescent="0.25">
      <c r="A2730" s="27">
        <v>2531001520</v>
      </c>
      <c r="B2730" s="28">
        <v>2531</v>
      </c>
      <c r="C2730" s="31" t="s">
        <v>6104</v>
      </c>
    </row>
    <row r="2731" spans="1:3" x14ac:dyDescent="0.25">
      <c r="A2731" s="27">
        <v>2531001522</v>
      </c>
      <c r="B2731" s="28">
        <v>2531</v>
      </c>
      <c r="C2731" s="31" t="s">
        <v>6105</v>
      </c>
    </row>
    <row r="2732" spans="1:3" x14ac:dyDescent="0.25">
      <c r="A2732" s="27">
        <v>2531001524</v>
      </c>
      <c r="B2732" s="28">
        <v>2531</v>
      </c>
      <c r="C2732" s="31" t="s">
        <v>6106</v>
      </c>
    </row>
    <row r="2733" spans="1:3" x14ac:dyDescent="0.25">
      <c r="A2733" s="27">
        <v>2531001526</v>
      </c>
      <c r="B2733" s="28">
        <v>2531</v>
      </c>
      <c r="C2733" s="31" t="s">
        <v>6107</v>
      </c>
    </row>
    <row r="2734" spans="1:3" x14ac:dyDescent="0.25">
      <c r="A2734" s="27">
        <v>2540</v>
      </c>
      <c r="B2734" s="28"/>
      <c r="C2734" s="11" t="s">
        <v>2603</v>
      </c>
    </row>
    <row r="2735" spans="1:3" x14ac:dyDescent="0.25">
      <c r="A2735" s="27">
        <v>2541</v>
      </c>
      <c r="B2735" s="28"/>
      <c r="C2735" s="11" t="s">
        <v>2603</v>
      </c>
    </row>
    <row r="2736" spans="1:3" x14ac:dyDescent="0.25">
      <c r="A2736" s="27">
        <v>2541000002</v>
      </c>
      <c r="B2736" s="28">
        <v>2541</v>
      </c>
      <c r="C2736" s="11" t="s">
        <v>2604</v>
      </c>
    </row>
    <row r="2737" spans="1:3" x14ac:dyDescent="0.25">
      <c r="A2737" s="27">
        <v>2541000004</v>
      </c>
      <c r="B2737" s="28">
        <v>2541</v>
      </c>
      <c r="C2737" s="11" t="s">
        <v>2605</v>
      </c>
    </row>
    <row r="2738" spans="1:3" x14ac:dyDescent="0.25">
      <c r="A2738" s="27">
        <v>2541000006</v>
      </c>
      <c r="B2738" s="28">
        <v>2541</v>
      </c>
      <c r="C2738" s="11" t="s">
        <v>2606</v>
      </c>
    </row>
    <row r="2739" spans="1:3" x14ac:dyDescent="0.25">
      <c r="A2739" s="27">
        <v>2541000008</v>
      </c>
      <c r="B2739" s="28">
        <v>2541</v>
      </c>
      <c r="C2739" s="11" t="s">
        <v>2607</v>
      </c>
    </row>
    <row r="2740" spans="1:3" x14ac:dyDescent="0.25">
      <c r="A2740" s="27">
        <v>2541000010</v>
      </c>
      <c r="B2740" s="28">
        <v>2541</v>
      </c>
      <c r="C2740" s="11" t="s">
        <v>2608</v>
      </c>
    </row>
    <row r="2741" spans="1:3" x14ac:dyDescent="0.25">
      <c r="A2741" s="27">
        <v>2541000012</v>
      </c>
      <c r="B2741" s="28">
        <v>2541</v>
      </c>
      <c r="C2741" s="11" t="s">
        <v>2609</v>
      </c>
    </row>
    <row r="2742" spans="1:3" x14ac:dyDescent="0.25">
      <c r="A2742" s="27">
        <v>2541000014</v>
      </c>
      <c r="B2742" s="28">
        <v>2541</v>
      </c>
      <c r="C2742" s="11" t="s">
        <v>2610</v>
      </c>
    </row>
    <row r="2743" spans="1:3" x14ac:dyDescent="0.25">
      <c r="A2743" s="27">
        <v>2541000016</v>
      </c>
      <c r="B2743" s="28">
        <v>2541</v>
      </c>
      <c r="C2743" s="11" t="s">
        <v>2611</v>
      </c>
    </row>
    <row r="2744" spans="1:3" x14ac:dyDescent="0.25">
      <c r="A2744" s="27">
        <v>2541000018</v>
      </c>
      <c r="B2744" s="28">
        <v>2541</v>
      </c>
      <c r="C2744" s="11" t="s">
        <v>2612</v>
      </c>
    </row>
    <row r="2745" spans="1:3" x14ac:dyDescent="0.25">
      <c r="A2745" s="27">
        <v>2541000020</v>
      </c>
      <c r="B2745" s="28">
        <v>2541</v>
      </c>
      <c r="C2745" s="11" t="s">
        <v>2613</v>
      </c>
    </row>
    <row r="2746" spans="1:3" x14ac:dyDescent="0.25">
      <c r="A2746" s="27">
        <v>2541000022</v>
      </c>
      <c r="B2746" s="28">
        <v>2541</v>
      </c>
      <c r="C2746" s="11" t="s">
        <v>2614</v>
      </c>
    </row>
    <row r="2747" spans="1:3" x14ac:dyDescent="0.25">
      <c r="A2747" s="27">
        <v>2541000024</v>
      </c>
      <c r="B2747" s="28">
        <v>2541</v>
      </c>
      <c r="C2747" s="11" t="s">
        <v>2615</v>
      </c>
    </row>
    <row r="2748" spans="1:3" x14ac:dyDescent="0.25">
      <c r="A2748" s="27">
        <v>2541000026</v>
      </c>
      <c r="B2748" s="28">
        <v>2541</v>
      </c>
      <c r="C2748" s="11" t="s">
        <v>2616</v>
      </c>
    </row>
    <row r="2749" spans="1:3" x14ac:dyDescent="0.25">
      <c r="A2749" s="27">
        <v>2541000028</v>
      </c>
      <c r="B2749" s="28">
        <v>2541</v>
      </c>
      <c r="C2749" s="11" t="s">
        <v>2617</v>
      </c>
    </row>
    <row r="2750" spans="1:3" x14ac:dyDescent="0.25">
      <c r="A2750" s="27">
        <v>2541000030</v>
      </c>
      <c r="B2750" s="28">
        <v>2541</v>
      </c>
      <c r="C2750" s="11" t="s">
        <v>2618</v>
      </c>
    </row>
    <row r="2751" spans="1:3" x14ac:dyDescent="0.25">
      <c r="A2751" s="27">
        <v>2541000032</v>
      </c>
      <c r="B2751" s="28">
        <v>2541</v>
      </c>
      <c r="C2751" s="11" t="s">
        <v>2619</v>
      </c>
    </row>
    <row r="2752" spans="1:3" x14ac:dyDescent="0.25">
      <c r="A2752" s="27">
        <v>2541000034</v>
      </c>
      <c r="B2752" s="28">
        <v>2541</v>
      </c>
      <c r="C2752" s="11" t="s">
        <v>2620</v>
      </c>
    </row>
    <row r="2753" spans="1:3" x14ac:dyDescent="0.25">
      <c r="A2753" s="27">
        <v>2541000036</v>
      </c>
      <c r="B2753" s="28">
        <v>2541</v>
      </c>
      <c r="C2753" s="11" t="s">
        <v>2621</v>
      </c>
    </row>
    <row r="2754" spans="1:3" x14ac:dyDescent="0.25">
      <c r="A2754" s="27">
        <v>2541000038</v>
      </c>
      <c r="B2754" s="28">
        <v>2541</v>
      </c>
      <c r="C2754" s="11" t="s">
        <v>2622</v>
      </c>
    </row>
    <row r="2755" spans="1:3" x14ac:dyDescent="0.25">
      <c r="A2755" s="27">
        <v>2541000040</v>
      </c>
      <c r="B2755" s="28">
        <v>2541</v>
      </c>
      <c r="C2755" s="11" t="s">
        <v>2623</v>
      </c>
    </row>
    <row r="2756" spans="1:3" x14ac:dyDescent="0.25">
      <c r="A2756" s="27">
        <v>2541000042</v>
      </c>
      <c r="B2756" s="28">
        <v>2541</v>
      </c>
      <c r="C2756" s="11" t="s">
        <v>2624</v>
      </c>
    </row>
    <row r="2757" spans="1:3" x14ac:dyDescent="0.25">
      <c r="A2757" s="27">
        <v>2541000044</v>
      </c>
      <c r="B2757" s="28">
        <v>2541</v>
      </c>
      <c r="C2757" s="11" t="s">
        <v>2625</v>
      </c>
    </row>
    <row r="2758" spans="1:3" x14ac:dyDescent="0.25">
      <c r="A2758" s="27">
        <v>2541000046</v>
      </c>
      <c r="B2758" s="28">
        <v>2541</v>
      </c>
      <c r="C2758" s="11" t="s">
        <v>2626</v>
      </c>
    </row>
    <row r="2759" spans="1:3" x14ac:dyDescent="0.25">
      <c r="A2759" s="27">
        <v>2541000048</v>
      </c>
      <c r="B2759" s="28">
        <v>2541</v>
      </c>
      <c r="C2759" s="11" t="s">
        <v>2627</v>
      </c>
    </row>
    <row r="2760" spans="1:3" x14ac:dyDescent="0.25">
      <c r="A2760" s="27">
        <v>2541000050</v>
      </c>
      <c r="B2760" s="28">
        <v>2541</v>
      </c>
      <c r="C2760" s="11" t="s">
        <v>2628</v>
      </c>
    </row>
    <row r="2761" spans="1:3" x14ac:dyDescent="0.25">
      <c r="A2761" s="27">
        <v>2541000052</v>
      </c>
      <c r="B2761" s="28">
        <v>2541</v>
      </c>
      <c r="C2761" s="11" t="s">
        <v>2629</v>
      </c>
    </row>
    <row r="2762" spans="1:3" x14ac:dyDescent="0.25">
      <c r="A2762" s="27">
        <v>2541000054</v>
      </c>
      <c r="B2762" s="28">
        <v>2541</v>
      </c>
      <c r="C2762" s="11" t="s">
        <v>2630</v>
      </c>
    </row>
    <row r="2763" spans="1:3" x14ac:dyDescent="0.25">
      <c r="A2763" s="27">
        <v>2541000056</v>
      </c>
      <c r="B2763" s="28">
        <v>2541</v>
      </c>
      <c r="C2763" s="11" t="s">
        <v>2631</v>
      </c>
    </row>
    <row r="2764" spans="1:3" x14ac:dyDescent="0.25">
      <c r="A2764" s="27">
        <v>2541000058</v>
      </c>
      <c r="B2764" s="28">
        <v>2541</v>
      </c>
      <c r="C2764" s="11" t="s">
        <v>2632</v>
      </c>
    </row>
    <row r="2765" spans="1:3" x14ac:dyDescent="0.25">
      <c r="A2765" s="27">
        <v>2541000060</v>
      </c>
      <c r="B2765" s="28">
        <v>2541</v>
      </c>
      <c r="C2765" s="11" t="s">
        <v>2633</v>
      </c>
    </row>
    <row r="2766" spans="1:3" x14ac:dyDescent="0.25">
      <c r="A2766" s="27">
        <v>2541000062</v>
      </c>
      <c r="B2766" s="28">
        <v>2541</v>
      </c>
      <c r="C2766" s="11" t="s">
        <v>2634</v>
      </c>
    </row>
    <row r="2767" spans="1:3" x14ac:dyDescent="0.25">
      <c r="A2767" s="27">
        <v>2541000064</v>
      </c>
      <c r="B2767" s="28">
        <v>2541</v>
      </c>
      <c r="C2767" s="11" t="s">
        <v>2635</v>
      </c>
    </row>
    <row r="2768" spans="1:3" x14ac:dyDescent="0.25">
      <c r="A2768" s="27">
        <v>2541000066</v>
      </c>
      <c r="B2768" s="28">
        <v>2541</v>
      </c>
      <c r="C2768" s="11" t="s">
        <v>2636</v>
      </c>
    </row>
    <row r="2769" spans="1:3" x14ac:dyDescent="0.25">
      <c r="A2769" s="27">
        <v>2541000068</v>
      </c>
      <c r="B2769" s="28">
        <v>2541</v>
      </c>
      <c r="C2769" s="11" t="s">
        <v>2637</v>
      </c>
    </row>
    <row r="2770" spans="1:3" x14ac:dyDescent="0.25">
      <c r="A2770" s="27">
        <v>2541000070</v>
      </c>
      <c r="B2770" s="28">
        <v>2541</v>
      </c>
      <c r="C2770" s="11" t="s">
        <v>2638</v>
      </c>
    </row>
    <row r="2771" spans="1:3" x14ac:dyDescent="0.25">
      <c r="A2771" s="27">
        <v>2541000072</v>
      </c>
      <c r="B2771" s="28">
        <v>2541</v>
      </c>
      <c r="C2771" s="11" t="s">
        <v>2639</v>
      </c>
    </row>
    <row r="2772" spans="1:3" x14ac:dyDescent="0.25">
      <c r="A2772" s="27">
        <v>2541000074</v>
      </c>
      <c r="B2772" s="28">
        <v>2541</v>
      </c>
      <c r="C2772" s="11" t="s">
        <v>2640</v>
      </c>
    </row>
    <row r="2773" spans="1:3" x14ac:dyDescent="0.25">
      <c r="A2773" s="27">
        <v>2541000076</v>
      </c>
      <c r="B2773" s="28">
        <v>2541</v>
      </c>
      <c r="C2773" s="11" t="s">
        <v>2641</v>
      </c>
    </row>
    <row r="2774" spans="1:3" x14ac:dyDescent="0.25">
      <c r="A2774" s="27">
        <v>2541000078</v>
      </c>
      <c r="B2774" s="28">
        <v>2541</v>
      </c>
      <c r="C2774" s="11" t="s">
        <v>2642</v>
      </c>
    </row>
    <row r="2775" spans="1:3" x14ac:dyDescent="0.25">
      <c r="A2775" s="27">
        <v>2541000080</v>
      </c>
      <c r="B2775" s="28">
        <v>2541</v>
      </c>
      <c r="C2775" s="11" t="s">
        <v>2643</v>
      </c>
    </row>
    <row r="2776" spans="1:3" x14ac:dyDescent="0.25">
      <c r="A2776" s="27">
        <v>2541000082</v>
      </c>
      <c r="B2776" s="28">
        <v>2541</v>
      </c>
      <c r="C2776" s="11" t="s">
        <v>2644</v>
      </c>
    </row>
    <row r="2777" spans="1:3" x14ac:dyDescent="0.25">
      <c r="A2777" s="27">
        <v>2541000084</v>
      </c>
      <c r="B2777" s="28">
        <v>2541</v>
      </c>
      <c r="C2777" s="11" t="s">
        <v>2645</v>
      </c>
    </row>
    <row r="2778" spans="1:3" x14ac:dyDescent="0.25">
      <c r="A2778" s="27">
        <v>2541000086</v>
      </c>
      <c r="B2778" s="28">
        <v>2541</v>
      </c>
      <c r="C2778" s="11" t="s">
        <v>2646</v>
      </c>
    </row>
    <row r="2779" spans="1:3" x14ac:dyDescent="0.25">
      <c r="A2779" s="27">
        <v>2541000088</v>
      </c>
      <c r="B2779" s="28">
        <v>2541</v>
      </c>
      <c r="C2779" s="11" t="s">
        <v>2647</v>
      </c>
    </row>
    <row r="2780" spans="1:3" x14ac:dyDescent="0.25">
      <c r="A2780" s="27">
        <v>2541000090</v>
      </c>
      <c r="B2780" s="28">
        <v>2541</v>
      </c>
      <c r="C2780" s="11" t="s">
        <v>2648</v>
      </c>
    </row>
    <row r="2781" spans="1:3" x14ac:dyDescent="0.25">
      <c r="A2781" s="27">
        <v>2541000092</v>
      </c>
      <c r="B2781" s="28">
        <v>2541</v>
      </c>
      <c r="C2781" s="11" t="s">
        <v>2649</v>
      </c>
    </row>
    <row r="2782" spans="1:3" x14ac:dyDescent="0.25">
      <c r="A2782" s="27">
        <v>2541000094</v>
      </c>
      <c r="B2782" s="28">
        <v>2541</v>
      </c>
      <c r="C2782" s="11" t="s">
        <v>2650</v>
      </c>
    </row>
    <row r="2783" spans="1:3" x14ac:dyDescent="0.25">
      <c r="A2783" s="27">
        <v>2541000096</v>
      </c>
      <c r="B2783" s="28">
        <v>2541</v>
      </c>
      <c r="C2783" s="11" t="s">
        <v>2651</v>
      </c>
    </row>
    <row r="2784" spans="1:3" x14ac:dyDescent="0.25">
      <c r="A2784" s="27">
        <v>2541000098</v>
      </c>
      <c r="B2784" s="28">
        <v>2541</v>
      </c>
      <c r="C2784" s="11" t="s">
        <v>2652</v>
      </c>
    </row>
    <row r="2785" spans="1:3" x14ac:dyDescent="0.25">
      <c r="A2785" s="27">
        <v>2541000100</v>
      </c>
      <c r="B2785" s="28">
        <v>2541</v>
      </c>
      <c r="C2785" s="11" t="s">
        <v>2653</v>
      </c>
    </row>
    <row r="2786" spans="1:3" x14ac:dyDescent="0.25">
      <c r="A2786" s="27">
        <v>2541000102</v>
      </c>
      <c r="B2786" s="28">
        <v>2541</v>
      </c>
      <c r="C2786" s="11" t="s">
        <v>2654</v>
      </c>
    </row>
    <row r="2787" spans="1:3" x14ac:dyDescent="0.25">
      <c r="A2787" s="27">
        <v>2541000104</v>
      </c>
      <c r="B2787" s="28">
        <v>2541</v>
      </c>
      <c r="C2787" s="11" t="s">
        <v>2655</v>
      </c>
    </row>
    <row r="2788" spans="1:3" x14ac:dyDescent="0.25">
      <c r="A2788" s="27">
        <v>2541000106</v>
      </c>
      <c r="B2788" s="28">
        <v>2541</v>
      </c>
      <c r="C2788" s="11" t="s">
        <v>2656</v>
      </c>
    </row>
    <row r="2789" spans="1:3" x14ac:dyDescent="0.25">
      <c r="A2789" s="27">
        <v>2541000108</v>
      </c>
      <c r="B2789" s="28">
        <v>2541</v>
      </c>
      <c r="C2789" s="11" t="s">
        <v>2657</v>
      </c>
    </row>
    <row r="2790" spans="1:3" x14ac:dyDescent="0.25">
      <c r="A2790" s="27">
        <v>2541000110</v>
      </c>
      <c r="B2790" s="28">
        <v>2541</v>
      </c>
      <c r="C2790" s="11" t="s">
        <v>2658</v>
      </c>
    </row>
    <row r="2791" spans="1:3" x14ac:dyDescent="0.25">
      <c r="A2791" s="27">
        <v>2541000112</v>
      </c>
      <c r="B2791" s="28">
        <v>2541</v>
      </c>
      <c r="C2791" s="11" t="s">
        <v>2659</v>
      </c>
    </row>
    <row r="2792" spans="1:3" x14ac:dyDescent="0.25">
      <c r="A2792" s="27">
        <v>2541000114</v>
      </c>
      <c r="B2792" s="28">
        <v>2541</v>
      </c>
      <c r="C2792" s="11" t="s">
        <v>2660</v>
      </c>
    </row>
    <row r="2793" spans="1:3" x14ac:dyDescent="0.25">
      <c r="A2793" s="27">
        <v>2541000116</v>
      </c>
      <c r="B2793" s="28">
        <v>2541</v>
      </c>
      <c r="C2793" s="11" t="s">
        <v>2661</v>
      </c>
    </row>
    <row r="2794" spans="1:3" x14ac:dyDescent="0.25">
      <c r="A2794" s="27">
        <v>2541000118</v>
      </c>
      <c r="B2794" s="28">
        <v>2541</v>
      </c>
      <c r="C2794" s="11" t="s">
        <v>2662</v>
      </c>
    </row>
    <row r="2795" spans="1:3" x14ac:dyDescent="0.25">
      <c r="A2795" s="27">
        <v>2541000120</v>
      </c>
      <c r="B2795" s="28">
        <v>2541</v>
      </c>
      <c r="C2795" s="11" t="s">
        <v>2663</v>
      </c>
    </row>
    <row r="2796" spans="1:3" x14ac:dyDescent="0.25">
      <c r="A2796" s="27">
        <v>2541000122</v>
      </c>
      <c r="B2796" s="28">
        <v>2541</v>
      </c>
      <c r="C2796" s="11" t="s">
        <v>2664</v>
      </c>
    </row>
    <row r="2797" spans="1:3" x14ac:dyDescent="0.25">
      <c r="A2797" s="27">
        <v>2541000124</v>
      </c>
      <c r="B2797" s="28">
        <v>2541</v>
      </c>
      <c r="C2797" s="11" t="s">
        <v>2665</v>
      </c>
    </row>
    <row r="2798" spans="1:3" x14ac:dyDescent="0.25">
      <c r="A2798" s="27">
        <v>2541000126</v>
      </c>
      <c r="B2798" s="28">
        <v>2541</v>
      </c>
      <c r="C2798" s="11" t="s">
        <v>2666</v>
      </c>
    </row>
    <row r="2799" spans="1:3" x14ac:dyDescent="0.25">
      <c r="A2799" s="27">
        <v>2541000128</v>
      </c>
      <c r="B2799" s="28">
        <v>2541</v>
      </c>
      <c r="C2799" s="11" t="s">
        <v>2667</v>
      </c>
    </row>
    <row r="2800" spans="1:3" x14ac:dyDescent="0.25">
      <c r="A2800" s="27">
        <v>2541000130</v>
      </c>
      <c r="B2800" s="28">
        <v>2541</v>
      </c>
      <c r="C2800" s="11" t="s">
        <v>2668</v>
      </c>
    </row>
    <row r="2801" spans="1:3" x14ac:dyDescent="0.25">
      <c r="A2801" s="27">
        <v>2541000132</v>
      </c>
      <c r="B2801" s="28">
        <v>2541</v>
      </c>
      <c r="C2801" s="11" t="s">
        <v>2669</v>
      </c>
    </row>
    <row r="2802" spans="1:3" x14ac:dyDescent="0.25">
      <c r="A2802" s="27">
        <v>2541000134</v>
      </c>
      <c r="B2802" s="28">
        <v>2541</v>
      </c>
      <c r="C2802" s="11" t="s">
        <v>2670</v>
      </c>
    </row>
    <row r="2803" spans="1:3" x14ac:dyDescent="0.25">
      <c r="A2803" s="27">
        <v>2541000136</v>
      </c>
      <c r="B2803" s="28">
        <v>2541</v>
      </c>
      <c r="C2803" s="11" t="s">
        <v>2671</v>
      </c>
    </row>
    <row r="2804" spans="1:3" x14ac:dyDescent="0.25">
      <c r="A2804" s="27">
        <v>2541000138</v>
      </c>
      <c r="B2804" s="28">
        <v>2541</v>
      </c>
      <c r="C2804" s="11" t="s">
        <v>2672</v>
      </c>
    </row>
    <row r="2805" spans="1:3" x14ac:dyDescent="0.25">
      <c r="A2805" s="27">
        <v>2541000140</v>
      </c>
      <c r="B2805" s="28">
        <v>2541</v>
      </c>
      <c r="C2805" s="11" t="s">
        <v>2673</v>
      </c>
    </row>
    <row r="2806" spans="1:3" x14ac:dyDescent="0.25">
      <c r="A2806" s="27">
        <v>2541000142</v>
      </c>
      <c r="B2806" s="28">
        <v>2541</v>
      </c>
      <c r="C2806" s="11" t="s">
        <v>2674</v>
      </c>
    </row>
    <row r="2807" spans="1:3" x14ac:dyDescent="0.25">
      <c r="A2807" s="27">
        <v>2541000144</v>
      </c>
      <c r="B2807" s="28">
        <v>2541</v>
      </c>
      <c r="C2807" s="11" t="s">
        <v>2675</v>
      </c>
    </row>
    <row r="2808" spans="1:3" x14ac:dyDescent="0.25">
      <c r="A2808" s="27">
        <v>2541000146</v>
      </c>
      <c r="B2808" s="28">
        <v>2541</v>
      </c>
      <c r="C2808" s="11" t="s">
        <v>2676</v>
      </c>
    </row>
    <row r="2809" spans="1:3" x14ac:dyDescent="0.25">
      <c r="A2809" s="27">
        <v>2541000148</v>
      </c>
      <c r="B2809" s="28">
        <v>2541</v>
      </c>
      <c r="C2809" s="11" t="s">
        <v>2677</v>
      </c>
    </row>
    <row r="2810" spans="1:3" x14ac:dyDescent="0.25">
      <c r="A2810" s="27">
        <v>2541000150</v>
      </c>
      <c r="B2810" s="28">
        <v>2541</v>
      </c>
      <c r="C2810" s="11" t="s">
        <v>2678</v>
      </c>
    </row>
    <row r="2811" spans="1:3" x14ac:dyDescent="0.25">
      <c r="A2811" s="27">
        <v>2541000152</v>
      </c>
      <c r="B2811" s="28">
        <v>2541</v>
      </c>
      <c r="C2811" s="11" t="s">
        <v>2679</v>
      </c>
    </row>
    <row r="2812" spans="1:3" x14ac:dyDescent="0.25">
      <c r="A2812" s="27">
        <v>2541000154</v>
      </c>
      <c r="B2812" s="28">
        <v>2541</v>
      </c>
      <c r="C2812" s="11" t="s">
        <v>2680</v>
      </c>
    </row>
    <row r="2813" spans="1:3" x14ac:dyDescent="0.25">
      <c r="A2813" s="27">
        <v>2541000156</v>
      </c>
      <c r="B2813" s="28">
        <v>2541</v>
      </c>
      <c r="C2813" s="11" t="s">
        <v>2681</v>
      </c>
    </row>
    <row r="2814" spans="1:3" x14ac:dyDescent="0.25">
      <c r="A2814" s="27">
        <v>2541000158</v>
      </c>
      <c r="B2814" s="28">
        <v>2541</v>
      </c>
      <c r="C2814" s="11" t="s">
        <v>2682</v>
      </c>
    </row>
    <row r="2815" spans="1:3" x14ac:dyDescent="0.25">
      <c r="A2815" s="27">
        <v>2541000160</v>
      </c>
      <c r="B2815" s="28">
        <v>2541</v>
      </c>
      <c r="C2815" s="11" t="s">
        <v>2683</v>
      </c>
    </row>
    <row r="2816" spans="1:3" x14ac:dyDescent="0.25">
      <c r="A2816" s="27">
        <v>2541000162</v>
      </c>
      <c r="B2816" s="28">
        <v>2541</v>
      </c>
      <c r="C2816" s="11" t="s">
        <v>2684</v>
      </c>
    </row>
    <row r="2817" spans="1:3" x14ac:dyDescent="0.25">
      <c r="A2817" s="27">
        <v>2541000164</v>
      </c>
      <c r="B2817" s="28">
        <v>2541</v>
      </c>
      <c r="C2817" s="11" t="s">
        <v>2685</v>
      </c>
    </row>
    <row r="2818" spans="1:3" x14ac:dyDescent="0.25">
      <c r="A2818" s="27">
        <v>2541000166</v>
      </c>
      <c r="B2818" s="28">
        <v>2541</v>
      </c>
      <c r="C2818" s="11" t="s">
        <v>2686</v>
      </c>
    </row>
    <row r="2819" spans="1:3" x14ac:dyDescent="0.25">
      <c r="A2819" s="27">
        <v>2541000168</v>
      </c>
      <c r="B2819" s="28">
        <v>2541</v>
      </c>
      <c r="C2819" s="11" t="s">
        <v>2687</v>
      </c>
    </row>
    <row r="2820" spans="1:3" x14ac:dyDescent="0.25">
      <c r="A2820" s="27">
        <v>2541000170</v>
      </c>
      <c r="B2820" s="28">
        <v>2541</v>
      </c>
      <c r="C2820" s="11" t="s">
        <v>2688</v>
      </c>
    </row>
    <row r="2821" spans="1:3" x14ac:dyDescent="0.25">
      <c r="A2821" s="27">
        <v>2541000172</v>
      </c>
      <c r="B2821" s="28">
        <v>2541</v>
      </c>
      <c r="C2821" s="11" t="s">
        <v>2689</v>
      </c>
    </row>
    <row r="2822" spans="1:3" x14ac:dyDescent="0.25">
      <c r="A2822" s="27">
        <v>2541000174</v>
      </c>
      <c r="B2822" s="28">
        <v>2541</v>
      </c>
      <c r="C2822" s="11" t="s">
        <v>2690</v>
      </c>
    </row>
    <row r="2823" spans="1:3" x14ac:dyDescent="0.25">
      <c r="A2823" s="27">
        <v>2541000176</v>
      </c>
      <c r="B2823" s="28">
        <v>2541</v>
      </c>
      <c r="C2823" s="11" t="s">
        <v>2691</v>
      </c>
    </row>
    <row r="2824" spans="1:3" x14ac:dyDescent="0.25">
      <c r="A2824" s="27">
        <v>2541000178</v>
      </c>
      <c r="B2824" s="28">
        <v>2541</v>
      </c>
      <c r="C2824" s="11" t="s">
        <v>2692</v>
      </c>
    </row>
    <row r="2825" spans="1:3" x14ac:dyDescent="0.25">
      <c r="A2825" s="27">
        <v>2541000180</v>
      </c>
      <c r="B2825" s="28">
        <v>2541</v>
      </c>
      <c r="C2825" s="11" t="s">
        <v>2693</v>
      </c>
    </row>
    <row r="2826" spans="1:3" x14ac:dyDescent="0.25">
      <c r="A2826" s="27">
        <v>2541000182</v>
      </c>
      <c r="B2826" s="28">
        <v>2541</v>
      </c>
      <c r="C2826" s="11" t="s">
        <v>2694</v>
      </c>
    </row>
    <row r="2827" spans="1:3" x14ac:dyDescent="0.25">
      <c r="A2827" s="27">
        <v>2541000184</v>
      </c>
      <c r="B2827" s="28">
        <v>2541</v>
      </c>
      <c r="C2827" s="11" t="s">
        <v>2695</v>
      </c>
    </row>
    <row r="2828" spans="1:3" x14ac:dyDescent="0.25">
      <c r="A2828" s="27">
        <v>2541000186</v>
      </c>
      <c r="B2828" s="28">
        <v>2541</v>
      </c>
      <c r="C2828" s="11" t="s">
        <v>2696</v>
      </c>
    </row>
    <row r="2829" spans="1:3" x14ac:dyDescent="0.25">
      <c r="A2829" s="27">
        <v>2541000188</v>
      </c>
      <c r="B2829" s="28">
        <v>2541</v>
      </c>
      <c r="C2829" s="11" t="s">
        <v>2697</v>
      </c>
    </row>
    <row r="2830" spans="1:3" x14ac:dyDescent="0.25">
      <c r="A2830" s="27">
        <v>2541000190</v>
      </c>
      <c r="B2830" s="28">
        <v>2541</v>
      </c>
      <c r="C2830" s="11" t="s">
        <v>2698</v>
      </c>
    </row>
    <row r="2831" spans="1:3" x14ac:dyDescent="0.25">
      <c r="A2831" s="27">
        <v>2541000192</v>
      </c>
      <c r="B2831" s="28">
        <v>2541</v>
      </c>
      <c r="C2831" s="11" t="s">
        <v>2699</v>
      </c>
    </row>
    <row r="2832" spans="1:3" x14ac:dyDescent="0.25">
      <c r="A2832" s="27">
        <v>2541000194</v>
      </c>
      <c r="B2832" s="28">
        <v>2541</v>
      </c>
      <c r="C2832" s="11" t="s">
        <v>2700</v>
      </c>
    </row>
    <row r="2833" spans="1:3" x14ac:dyDescent="0.25">
      <c r="A2833" s="27">
        <v>2541000196</v>
      </c>
      <c r="B2833" s="28">
        <v>2541</v>
      </c>
      <c r="C2833" s="11" t="s">
        <v>2701</v>
      </c>
    </row>
    <row r="2834" spans="1:3" x14ac:dyDescent="0.25">
      <c r="A2834" s="27">
        <v>2541000198</v>
      </c>
      <c r="B2834" s="28">
        <v>2541</v>
      </c>
      <c r="C2834" s="11" t="s">
        <v>2702</v>
      </c>
    </row>
    <row r="2835" spans="1:3" x14ac:dyDescent="0.25">
      <c r="A2835" s="27">
        <v>2541000200</v>
      </c>
      <c r="B2835" s="28">
        <v>2541</v>
      </c>
      <c r="C2835" s="11" t="s">
        <v>2703</v>
      </c>
    </row>
    <row r="2836" spans="1:3" x14ac:dyDescent="0.25">
      <c r="A2836" s="27">
        <v>2541000202</v>
      </c>
      <c r="B2836" s="28">
        <v>2541</v>
      </c>
      <c r="C2836" s="11" t="s">
        <v>2704</v>
      </c>
    </row>
    <row r="2837" spans="1:3" x14ac:dyDescent="0.25">
      <c r="A2837" s="27">
        <v>2541000204</v>
      </c>
      <c r="B2837" s="28">
        <v>2541</v>
      </c>
      <c r="C2837" s="11" t="s">
        <v>2705</v>
      </c>
    </row>
    <row r="2838" spans="1:3" x14ac:dyDescent="0.25">
      <c r="A2838" s="27">
        <v>2541000206</v>
      </c>
      <c r="B2838" s="28">
        <v>2541</v>
      </c>
      <c r="C2838" s="11" t="s">
        <v>2706</v>
      </c>
    </row>
    <row r="2839" spans="1:3" x14ac:dyDescent="0.25">
      <c r="A2839" s="27">
        <v>2541000208</v>
      </c>
      <c r="B2839" s="28">
        <v>2541</v>
      </c>
      <c r="C2839" s="11" t="s">
        <v>2707</v>
      </c>
    </row>
    <row r="2840" spans="1:3" x14ac:dyDescent="0.25">
      <c r="A2840" s="27">
        <v>2541000210</v>
      </c>
      <c r="B2840" s="28">
        <v>2541</v>
      </c>
      <c r="C2840" s="11" t="s">
        <v>2708</v>
      </c>
    </row>
    <row r="2841" spans="1:3" x14ac:dyDescent="0.25">
      <c r="A2841" s="27">
        <v>2541000212</v>
      </c>
      <c r="B2841" s="28">
        <v>2541</v>
      </c>
      <c r="C2841" s="11" t="s">
        <v>2709</v>
      </c>
    </row>
    <row r="2842" spans="1:3" x14ac:dyDescent="0.25">
      <c r="A2842" s="27">
        <v>2541000214</v>
      </c>
      <c r="B2842" s="28">
        <v>2541</v>
      </c>
      <c r="C2842" s="11" t="s">
        <v>2709</v>
      </c>
    </row>
    <row r="2843" spans="1:3" x14ac:dyDescent="0.25">
      <c r="A2843" s="27">
        <v>2541000216</v>
      </c>
      <c r="B2843" s="28">
        <v>2541</v>
      </c>
      <c r="C2843" s="11" t="s">
        <v>2710</v>
      </c>
    </row>
    <row r="2844" spans="1:3" x14ac:dyDescent="0.25">
      <c r="A2844" s="27">
        <v>2541000218</v>
      </c>
      <c r="B2844" s="28">
        <v>2541</v>
      </c>
      <c r="C2844" s="11" t="s">
        <v>2711</v>
      </c>
    </row>
    <row r="2845" spans="1:3" x14ac:dyDescent="0.25">
      <c r="A2845" s="27">
        <v>2541000220</v>
      </c>
      <c r="B2845" s="28">
        <v>2541</v>
      </c>
      <c r="C2845" s="11" t="s">
        <v>2712</v>
      </c>
    </row>
    <row r="2846" spans="1:3" x14ac:dyDescent="0.25">
      <c r="A2846" s="27">
        <v>2541000222</v>
      </c>
      <c r="B2846" s="28">
        <v>2541</v>
      </c>
      <c r="C2846" s="11" t="s">
        <v>2713</v>
      </c>
    </row>
    <row r="2847" spans="1:3" x14ac:dyDescent="0.25">
      <c r="A2847" s="27">
        <v>2541000224</v>
      </c>
      <c r="B2847" s="28">
        <v>2541</v>
      </c>
      <c r="C2847" s="11" t="s">
        <v>2714</v>
      </c>
    </row>
    <row r="2848" spans="1:3" x14ac:dyDescent="0.25">
      <c r="A2848" s="27">
        <v>2541000226</v>
      </c>
      <c r="B2848" s="28">
        <v>2541</v>
      </c>
      <c r="C2848" s="11" t="s">
        <v>2715</v>
      </c>
    </row>
    <row r="2849" spans="1:3" x14ac:dyDescent="0.25">
      <c r="A2849" s="27">
        <v>2541000228</v>
      </c>
      <c r="B2849" s="28">
        <v>2541</v>
      </c>
      <c r="C2849" s="11" t="s">
        <v>2716</v>
      </c>
    </row>
    <row r="2850" spans="1:3" x14ac:dyDescent="0.25">
      <c r="A2850" s="27">
        <v>2541000230</v>
      </c>
      <c r="B2850" s="28">
        <v>2541</v>
      </c>
      <c r="C2850" s="11" t="s">
        <v>2717</v>
      </c>
    </row>
    <row r="2851" spans="1:3" x14ac:dyDescent="0.25">
      <c r="A2851" s="27">
        <v>2541000232</v>
      </c>
      <c r="B2851" s="28">
        <v>2541</v>
      </c>
      <c r="C2851" s="11" t="s">
        <v>2718</v>
      </c>
    </row>
    <row r="2852" spans="1:3" x14ac:dyDescent="0.25">
      <c r="A2852" s="27">
        <v>2541000234</v>
      </c>
      <c r="B2852" s="28">
        <v>2541</v>
      </c>
      <c r="C2852" s="11" t="s">
        <v>2719</v>
      </c>
    </row>
    <row r="2853" spans="1:3" x14ac:dyDescent="0.25">
      <c r="A2853" s="27">
        <v>2541000236</v>
      </c>
      <c r="B2853" s="28">
        <v>2541</v>
      </c>
      <c r="C2853" s="11" t="s">
        <v>2720</v>
      </c>
    </row>
    <row r="2854" spans="1:3" x14ac:dyDescent="0.25">
      <c r="A2854" s="27">
        <v>2541000238</v>
      </c>
      <c r="B2854" s="28">
        <v>2541</v>
      </c>
      <c r="C2854" s="11" t="s">
        <v>2721</v>
      </c>
    </row>
    <row r="2855" spans="1:3" x14ac:dyDescent="0.25">
      <c r="A2855" s="27">
        <v>2541000240</v>
      </c>
      <c r="B2855" s="28">
        <v>2541</v>
      </c>
      <c r="C2855" s="11" t="s">
        <v>2722</v>
      </c>
    </row>
    <row r="2856" spans="1:3" x14ac:dyDescent="0.25">
      <c r="A2856" s="27">
        <v>2541000242</v>
      </c>
      <c r="B2856" s="28">
        <v>2541</v>
      </c>
      <c r="C2856" s="11" t="s">
        <v>2723</v>
      </c>
    </row>
    <row r="2857" spans="1:3" x14ac:dyDescent="0.25">
      <c r="A2857" s="27">
        <v>2541000244</v>
      </c>
      <c r="B2857" s="28">
        <v>2541</v>
      </c>
      <c r="C2857" s="11" t="s">
        <v>2724</v>
      </c>
    </row>
    <row r="2858" spans="1:3" x14ac:dyDescent="0.25">
      <c r="A2858" s="27">
        <v>2541000246</v>
      </c>
      <c r="B2858" s="28">
        <v>2541</v>
      </c>
      <c r="C2858" s="11" t="s">
        <v>2725</v>
      </c>
    </row>
    <row r="2859" spans="1:3" x14ac:dyDescent="0.25">
      <c r="A2859" s="27">
        <v>2541000248</v>
      </c>
      <c r="B2859" s="28">
        <v>2541</v>
      </c>
      <c r="C2859" s="11" t="s">
        <v>2726</v>
      </c>
    </row>
    <row r="2860" spans="1:3" x14ac:dyDescent="0.25">
      <c r="A2860" s="27">
        <v>2541000250</v>
      </c>
      <c r="B2860" s="28">
        <v>2541</v>
      </c>
      <c r="C2860" s="11" t="s">
        <v>2727</v>
      </c>
    </row>
    <row r="2861" spans="1:3" x14ac:dyDescent="0.25">
      <c r="A2861" s="27">
        <v>2541000252</v>
      </c>
      <c r="B2861" s="28">
        <v>2541</v>
      </c>
      <c r="C2861" s="11" t="s">
        <v>2728</v>
      </c>
    </row>
    <row r="2862" spans="1:3" x14ac:dyDescent="0.25">
      <c r="A2862" s="27">
        <v>2541000254</v>
      </c>
      <c r="B2862" s="28">
        <v>2541</v>
      </c>
      <c r="C2862" s="11" t="s">
        <v>2729</v>
      </c>
    </row>
    <row r="2863" spans="1:3" x14ac:dyDescent="0.25">
      <c r="A2863" s="27">
        <v>2541000256</v>
      </c>
      <c r="B2863" s="28">
        <v>2541</v>
      </c>
      <c r="C2863" s="11" t="s">
        <v>2730</v>
      </c>
    </row>
    <row r="2864" spans="1:3" x14ac:dyDescent="0.25">
      <c r="A2864" s="27">
        <v>2541000258</v>
      </c>
      <c r="B2864" s="28">
        <v>2541</v>
      </c>
      <c r="C2864" s="11" t="s">
        <v>2731</v>
      </c>
    </row>
    <row r="2865" spans="1:3" x14ac:dyDescent="0.25">
      <c r="A2865" s="27">
        <v>2541000260</v>
      </c>
      <c r="B2865" s="28">
        <v>2541</v>
      </c>
      <c r="C2865" s="11" t="s">
        <v>2732</v>
      </c>
    </row>
    <row r="2866" spans="1:3" x14ac:dyDescent="0.25">
      <c r="A2866" s="27">
        <v>2541000262</v>
      </c>
      <c r="B2866" s="28">
        <v>2541</v>
      </c>
      <c r="C2866" s="11" t="s">
        <v>2733</v>
      </c>
    </row>
    <row r="2867" spans="1:3" x14ac:dyDescent="0.25">
      <c r="A2867" s="27">
        <v>2541000264</v>
      </c>
      <c r="B2867" s="28">
        <v>2541</v>
      </c>
      <c r="C2867" s="11" t="s">
        <v>2734</v>
      </c>
    </row>
    <row r="2868" spans="1:3" x14ac:dyDescent="0.25">
      <c r="A2868" s="27">
        <v>2541000266</v>
      </c>
      <c r="B2868" s="28">
        <v>2541</v>
      </c>
      <c r="C2868" s="11" t="s">
        <v>2735</v>
      </c>
    </row>
    <row r="2869" spans="1:3" x14ac:dyDescent="0.25">
      <c r="A2869" s="27">
        <v>2541000268</v>
      </c>
      <c r="B2869" s="28">
        <v>2541</v>
      </c>
      <c r="C2869" s="11" t="s">
        <v>2736</v>
      </c>
    </row>
    <row r="2870" spans="1:3" x14ac:dyDescent="0.25">
      <c r="A2870" s="27">
        <v>2541000270</v>
      </c>
      <c r="B2870" s="28">
        <v>2541</v>
      </c>
      <c r="C2870" s="11" t="s">
        <v>2737</v>
      </c>
    </row>
    <row r="2871" spans="1:3" x14ac:dyDescent="0.25">
      <c r="A2871" s="27">
        <v>2541000272</v>
      </c>
      <c r="B2871" s="28">
        <v>2541</v>
      </c>
      <c r="C2871" s="11" t="s">
        <v>2738</v>
      </c>
    </row>
    <row r="2872" spans="1:3" x14ac:dyDescent="0.25">
      <c r="A2872" s="27">
        <v>2541000274</v>
      </c>
      <c r="B2872" s="28">
        <v>2541</v>
      </c>
      <c r="C2872" s="11" t="s">
        <v>2739</v>
      </c>
    </row>
    <row r="2873" spans="1:3" x14ac:dyDescent="0.25">
      <c r="A2873" s="27">
        <v>2541000276</v>
      </c>
      <c r="B2873" s="28">
        <v>2541</v>
      </c>
      <c r="C2873" s="11" t="s">
        <v>2740</v>
      </c>
    </row>
    <row r="2874" spans="1:3" x14ac:dyDescent="0.25">
      <c r="A2874" s="27">
        <v>2541000278</v>
      </c>
      <c r="B2874" s="28">
        <v>2541</v>
      </c>
      <c r="C2874" s="11" t="s">
        <v>2741</v>
      </c>
    </row>
    <row r="2875" spans="1:3" x14ac:dyDescent="0.25">
      <c r="A2875" s="27">
        <v>2541000280</v>
      </c>
      <c r="B2875" s="28">
        <v>2541</v>
      </c>
      <c r="C2875" s="11" t="s">
        <v>2742</v>
      </c>
    </row>
    <row r="2876" spans="1:3" x14ac:dyDescent="0.25">
      <c r="A2876" s="27">
        <v>2541000282</v>
      </c>
      <c r="B2876" s="28">
        <v>2541</v>
      </c>
      <c r="C2876" s="11" t="s">
        <v>2743</v>
      </c>
    </row>
    <row r="2877" spans="1:3" x14ac:dyDescent="0.25">
      <c r="A2877" s="27">
        <v>2541000284</v>
      </c>
      <c r="B2877" s="28">
        <v>2541</v>
      </c>
      <c r="C2877" s="11" t="s">
        <v>2744</v>
      </c>
    </row>
    <row r="2878" spans="1:3" x14ac:dyDescent="0.25">
      <c r="A2878" s="27">
        <v>2541000286</v>
      </c>
      <c r="B2878" s="28">
        <v>2541</v>
      </c>
      <c r="C2878" s="11" t="s">
        <v>2745</v>
      </c>
    </row>
    <row r="2879" spans="1:3" x14ac:dyDescent="0.25">
      <c r="A2879" s="27">
        <v>2541000288</v>
      </c>
      <c r="B2879" s="28">
        <v>2541</v>
      </c>
      <c r="C2879" s="11" t="s">
        <v>2746</v>
      </c>
    </row>
    <row r="2880" spans="1:3" x14ac:dyDescent="0.25">
      <c r="A2880" s="27">
        <v>2541000290</v>
      </c>
      <c r="B2880" s="28">
        <v>2541</v>
      </c>
      <c r="C2880" s="11" t="s">
        <v>2747</v>
      </c>
    </row>
    <row r="2881" spans="1:3" x14ac:dyDescent="0.25">
      <c r="A2881" s="27">
        <v>2541000292</v>
      </c>
      <c r="B2881" s="28">
        <v>2541</v>
      </c>
      <c r="C2881" s="11" t="s">
        <v>2748</v>
      </c>
    </row>
    <row r="2882" spans="1:3" x14ac:dyDescent="0.25">
      <c r="A2882" s="27">
        <v>2541000294</v>
      </c>
      <c r="B2882" s="28">
        <v>2541</v>
      </c>
      <c r="C2882" s="11" t="s">
        <v>2749</v>
      </c>
    </row>
    <row r="2883" spans="1:3" x14ac:dyDescent="0.25">
      <c r="A2883" s="27">
        <v>2541000296</v>
      </c>
      <c r="B2883" s="28">
        <v>2541</v>
      </c>
      <c r="C2883" s="11" t="s">
        <v>2750</v>
      </c>
    </row>
    <row r="2884" spans="1:3" x14ac:dyDescent="0.25">
      <c r="A2884" s="27">
        <v>2541000298</v>
      </c>
      <c r="B2884" s="28">
        <v>2541</v>
      </c>
      <c r="C2884" s="11" t="s">
        <v>2751</v>
      </c>
    </row>
    <row r="2885" spans="1:3" x14ac:dyDescent="0.25">
      <c r="A2885" s="27">
        <v>2541000300</v>
      </c>
      <c r="B2885" s="28">
        <v>2541</v>
      </c>
      <c r="C2885" s="11" t="s">
        <v>2752</v>
      </c>
    </row>
    <row r="2886" spans="1:3" x14ac:dyDescent="0.25">
      <c r="A2886" s="27">
        <v>2541000302</v>
      </c>
      <c r="B2886" s="28">
        <v>2541</v>
      </c>
      <c r="C2886" s="11" t="s">
        <v>2753</v>
      </c>
    </row>
    <row r="2887" spans="1:3" x14ac:dyDescent="0.25">
      <c r="A2887" s="27">
        <v>2541000304</v>
      </c>
      <c r="B2887" s="28">
        <v>2541</v>
      </c>
      <c r="C2887" s="11" t="s">
        <v>2754</v>
      </c>
    </row>
    <row r="2888" spans="1:3" x14ac:dyDescent="0.25">
      <c r="A2888" s="27">
        <v>2541000306</v>
      </c>
      <c r="B2888" s="28">
        <v>2541</v>
      </c>
      <c r="C2888" s="11" t="s">
        <v>2755</v>
      </c>
    </row>
    <row r="2889" spans="1:3" x14ac:dyDescent="0.25">
      <c r="A2889" s="27">
        <v>2541000308</v>
      </c>
      <c r="B2889" s="28">
        <v>2541</v>
      </c>
      <c r="C2889" s="11" t="s">
        <v>2756</v>
      </c>
    </row>
    <row r="2890" spans="1:3" x14ac:dyDescent="0.25">
      <c r="A2890" s="27">
        <v>2541000310</v>
      </c>
      <c r="B2890" s="28">
        <v>2541</v>
      </c>
      <c r="C2890" s="11" t="s">
        <v>2757</v>
      </c>
    </row>
    <row r="2891" spans="1:3" x14ac:dyDescent="0.25">
      <c r="A2891" s="27">
        <v>2541000312</v>
      </c>
      <c r="B2891" s="28">
        <v>2541</v>
      </c>
      <c r="C2891" s="11" t="s">
        <v>2758</v>
      </c>
    </row>
    <row r="2892" spans="1:3" x14ac:dyDescent="0.25">
      <c r="A2892" s="27">
        <v>2541000314</v>
      </c>
      <c r="B2892" s="28">
        <v>2541</v>
      </c>
      <c r="C2892" s="11" t="s">
        <v>2759</v>
      </c>
    </row>
    <row r="2893" spans="1:3" x14ac:dyDescent="0.25">
      <c r="A2893" s="27">
        <v>2541000316</v>
      </c>
      <c r="B2893" s="28">
        <v>2541</v>
      </c>
      <c r="C2893" s="11" t="s">
        <v>2760</v>
      </c>
    </row>
    <row r="2894" spans="1:3" x14ac:dyDescent="0.25">
      <c r="A2894" s="27">
        <v>2541000318</v>
      </c>
      <c r="B2894" s="28">
        <v>2541</v>
      </c>
      <c r="C2894" s="11" t="s">
        <v>2761</v>
      </c>
    </row>
    <row r="2895" spans="1:3" x14ac:dyDescent="0.25">
      <c r="A2895" s="27">
        <v>2541000320</v>
      </c>
      <c r="B2895" s="28">
        <v>2541</v>
      </c>
      <c r="C2895" s="11" t="s">
        <v>2762</v>
      </c>
    </row>
    <row r="2896" spans="1:3" x14ac:dyDescent="0.25">
      <c r="A2896" s="27">
        <v>2541000322</v>
      </c>
      <c r="B2896" s="28">
        <v>2541</v>
      </c>
      <c r="C2896" s="11" t="s">
        <v>2763</v>
      </c>
    </row>
    <row r="2897" spans="1:3" x14ac:dyDescent="0.25">
      <c r="A2897" s="27">
        <v>2541000324</v>
      </c>
      <c r="B2897" s="28">
        <v>2541</v>
      </c>
      <c r="C2897" s="11" t="s">
        <v>2764</v>
      </c>
    </row>
    <row r="2898" spans="1:3" x14ac:dyDescent="0.25">
      <c r="A2898" s="27">
        <v>2541000326</v>
      </c>
      <c r="B2898" s="28">
        <v>2541</v>
      </c>
      <c r="C2898" s="11" t="s">
        <v>2765</v>
      </c>
    </row>
    <row r="2899" spans="1:3" x14ac:dyDescent="0.25">
      <c r="A2899" s="27">
        <v>2541000328</v>
      </c>
      <c r="B2899" s="28">
        <v>2541</v>
      </c>
      <c r="C2899" s="11" t="s">
        <v>2766</v>
      </c>
    </row>
    <row r="2900" spans="1:3" x14ac:dyDescent="0.25">
      <c r="A2900" s="27">
        <v>2541000330</v>
      </c>
      <c r="B2900" s="28">
        <v>2541</v>
      </c>
      <c r="C2900" s="11" t="s">
        <v>2767</v>
      </c>
    </row>
    <row r="2901" spans="1:3" x14ac:dyDescent="0.25">
      <c r="A2901" s="27">
        <v>2541000332</v>
      </c>
      <c r="B2901" s="28">
        <v>2541</v>
      </c>
      <c r="C2901" s="11" t="s">
        <v>2768</v>
      </c>
    </row>
    <row r="2902" spans="1:3" x14ac:dyDescent="0.25">
      <c r="A2902" s="27">
        <v>2541000334</v>
      </c>
      <c r="B2902" s="28">
        <v>2541</v>
      </c>
      <c r="C2902" s="11" t="s">
        <v>2769</v>
      </c>
    </row>
    <row r="2903" spans="1:3" x14ac:dyDescent="0.25">
      <c r="A2903" s="27">
        <v>2541000336</v>
      </c>
      <c r="B2903" s="28">
        <v>2541</v>
      </c>
      <c r="C2903" s="11" t="s">
        <v>2770</v>
      </c>
    </row>
    <row r="2904" spans="1:3" x14ac:dyDescent="0.25">
      <c r="A2904" s="27">
        <v>2541000338</v>
      </c>
      <c r="B2904" s="28">
        <v>2541</v>
      </c>
      <c r="C2904" s="11" t="s">
        <v>2771</v>
      </c>
    </row>
    <row r="2905" spans="1:3" x14ac:dyDescent="0.25">
      <c r="A2905" s="27">
        <v>2541000340</v>
      </c>
      <c r="B2905" s="28">
        <v>2541</v>
      </c>
      <c r="C2905" s="11" t="s">
        <v>2772</v>
      </c>
    </row>
    <row r="2906" spans="1:3" x14ac:dyDescent="0.25">
      <c r="A2906" s="27">
        <v>2541000342</v>
      </c>
      <c r="B2906" s="28">
        <v>2541</v>
      </c>
      <c r="C2906" s="11" t="s">
        <v>2773</v>
      </c>
    </row>
    <row r="2907" spans="1:3" x14ac:dyDescent="0.25">
      <c r="A2907" s="27">
        <v>2541000344</v>
      </c>
      <c r="B2907" s="28">
        <v>2541</v>
      </c>
      <c r="C2907" s="11" t="s">
        <v>2774</v>
      </c>
    </row>
    <row r="2908" spans="1:3" x14ac:dyDescent="0.25">
      <c r="A2908" s="27">
        <v>2541000346</v>
      </c>
      <c r="B2908" s="28">
        <v>2541</v>
      </c>
      <c r="C2908" s="11" t="s">
        <v>2775</v>
      </c>
    </row>
    <row r="2909" spans="1:3" x14ac:dyDescent="0.25">
      <c r="A2909" s="27">
        <v>2541000348</v>
      </c>
      <c r="B2909" s="28">
        <v>2541</v>
      </c>
      <c r="C2909" s="11" t="s">
        <v>2776</v>
      </c>
    </row>
    <row r="2910" spans="1:3" x14ac:dyDescent="0.25">
      <c r="A2910" s="27">
        <v>2541000350</v>
      </c>
      <c r="B2910" s="28">
        <v>2541</v>
      </c>
      <c r="C2910" s="11" t="s">
        <v>2777</v>
      </c>
    </row>
    <row r="2911" spans="1:3" x14ac:dyDescent="0.25">
      <c r="A2911" s="27">
        <v>2541000352</v>
      </c>
      <c r="B2911" s="28">
        <v>2541</v>
      </c>
      <c r="C2911" s="11" t="s">
        <v>2778</v>
      </c>
    </row>
    <row r="2912" spans="1:3" x14ac:dyDescent="0.25">
      <c r="A2912" s="27">
        <v>2541000354</v>
      </c>
      <c r="B2912" s="28">
        <v>2541</v>
      </c>
      <c r="C2912" s="11" t="s">
        <v>2779</v>
      </c>
    </row>
    <row r="2913" spans="1:3" x14ac:dyDescent="0.25">
      <c r="A2913" s="27">
        <v>2541000356</v>
      </c>
      <c r="B2913" s="28">
        <v>2541</v>
      </c>
      <c r="C2913" s="11" t="s">
        <v>2780</v>
      </c>
    </row>
    <row r="2914" spans="1:3" x14ac:dyDescent="0.25">
      <c r="A2914" s="27">
        <v>2541000358</v>
      </c>
      <c r="B2914" s="28">
        <v>2541</v>
      </c>
      <c r="C2914" s="11" t="s">
        <v>2781</v>
      </c>
    </row>
    <row r="2915" spans="1:3" x14ac:dyDescent="0.25">
      <c r="A2915" s="27">
        <v>2541000360</v>
      </c>
      <c r="B2915" s="28">
        <v>2541</v>
      </c>
      <c r="C2915" s="11" t="s">
        <v>2782</v>
      </c>
    </row>
    <row r="2916" spans="1:3" x14ac:dyDescent="0.25">
      <c r="A2916" s="27">
        <v>2541000362</v>
      </c>
      <c r="B2916" s="28">
        <v>2541</v>
      </c>
      <c r="C2916" s="11" t="s">
        <v>2783</v>
      </c>
    </row>
    <row r="2917" spans="1:3" x14ac:dyDescent="0.25">
      <c r="A2917" s="27">
        <v>2541000364</v>
      </c>
      <c r="B2917" s="28">
        <v>2541</v>
      </c>
      <c r="C2917" s="11" t="s">
        <v>2784</v>
      </c>
    </row>
    <row r="2918" spans="1:3" x14ac:dyDescent="0.25">
      <c r="A2918" s="27">
        <v>2541000366</v>
      </c>
      <c r="B2918" s="28">
        <v>2541</v>
      </c>
      <c r="C2918" s="11" t="s">
        <v>2785</v>
      </c>
    </row>
    <row r="2919" spans="1:3" x14ac:dyDescent="0.25">
      <c r="A2919" s="27">
        <v>2541000368</v>
      </c>
      <c r="B2919" s="28">
        <v>2541</v>
      </c>
      <c r="C2919" s="11" t="s">
        <v>2786</v>
      </c>
    </row>
    <row r="2920" spans="1:3" x14ac:dyDescent="0.25">
      <c r="A2920" s="27">
        <v>2541000370</v>
      </c>
      <c r="B2920" s="28">
        <v>2541</v>
      </c>
      <c r="C2920" s="11" t="s">
        <v>2787</v>
      </c>
    </row>
    <row r="2921" spans="1:3" x14ac:dyDescent="0.25">
      <c r="A2921" s="27">
        <v>2541000372</v>
      </c>
      <c r="B2921" s="28">
        <v>2541</v>
      </c>
      <c r="C2921" s="11" t="s">
        <v>2788</v>
      </c>
    </row>
    <row r="2922" spans="1:3" x14ac:dyDescent="0.25">
      <c r="A2922" s="27">
        <v>2541000374</v>
      </c>
      <c r="B2922" s="28">
        <v>2541</v>
      </c>
      <c r="C2922" s="11" t="s">
        <v>2789</v>
      </c>
    </row>
    <row r="2923" spans="1:3" x14ac:dyDescent="0.25">
      <c r="A2923" s="27">
        <v>2541000376</v>
      </c>
      <c r="B2923" s="28">
        <v>2541</v>
      </c>
      <c r="C2923" s="11" t="s">
        <v>2790</v>
      </c>
    </row>
    <row r="2924" spans="1:3" x14ac:dyDescent="0.25">
      <c r="A2924" s="27">
        <v>2541000378</v>
      </c>
      <c r="B2924" s="28">
        <v>2541</v>
      </c>
      <c r="C2924" s="11" t="s">
        <v>2791</v>
      </c>
    </row>
    <row r="2925" spans="1:3" x14ac:dyDescent="0.25">
      <c r="A2925" s="27">
        <v>2541000380</v>
      </c>
      <c r="B2925" s="28">
        <v>2541</v>
      </c>
      <c r="C2925" s="11" t="s">
        <v>2792</v>
      </c>
    </row>
    <row r="2926" spans="1:3" x14ac:dyDescent="0.25">
      <c r="A2926" s="27">
        <v>2541000382</v>
      </c>
      <c r="B2926" s="28">
        <v>2541</v>
      </c>
      <c r="C2926" s="11" t="s">
        <v>2793</v>
      </c>
    </row>
    <row r="2927" spans="1:3" x14ac:dyDescent="0.25">
      <c r="A2927" s="27">
        <v>2541000384</v>
      </c>
      <c r="B2927" s="28">
        <v>2541</v>
      </c>
      <c r="C2927" s="11" t="s">
        <v>2794</v>
      </c>
    </row>
    <row r="2928" spans="1:3" x14ac:dyDescent="0.25">
      <c r="A2928" s="27">
        <v>2541000386</v>
      </c>
      <c r="B2928" s="28">
        <v>2541</v>
      </c>
      <c r="C2928" s="11" t="s">
        <v>2795</v>
      </c>
    </row>
    <row r="2929" spans="1:3" x14ac:dyDescent="0.25">
      <c r="A2929" s="27">
        <v>2541000388</v>
      </c>
      <c r="B2929" s="28">
        <v>2541</v>
      </c>
      <c r="C2929" s="11" t="s">
        <v>2796</v>
      </c>
    </row>
    <row r="2930" spans="1:3" x14ac:dyDescent="0.25">
      <c r="A2930" s="27">
        <v>2541000390</v>
      </c>
      <c r="B2930" s="28">
        <v>2541</v>
      </c>
      <c r="C2930" s="11" t="s">
        <v>2797</v>
      </c>
    </row>
    <row r="2931" spans="1:3" x14ac:dyDescent="0.25">
      <c r="A2931" s="27">
        <v>2541000392</v>
      </c>
      <c r="B2931" s="28">
        <v>2541</v>
      </c>
      <c r="C2931" s="11" t="s">
        <v>2798</v>
      </c>
    </row>
    <row r="2932" spans="1:3" x14ac:dyDescent="0.25">
      <c r="A2932" s="27">
        <v>2541000394</v>
      </c>
      <c r="B2932" s="28">
        <v>2541</v>
      </c>
      <c r="C2932" s="11" t="s">
        <v>2799</v>
      </c>
    </row>
    <row r="2933" spans="1:3" x14ac:dyDescent="0.25">
      <c r="A2933" s="27">
        <v>2541000396</v>
      </c>
      <c r="B2933" s="28">
        <v>2541</v>
      </c>
      <c r="C2933" s="11" t="s">
        <v>2800</v>
      </c>
    </row>
    <row r="2934" spans="1:3" x14ac:dyDescent="0.25">
      <c r="A2934" s="27">
        <v>2541000398</v>
      </c>
      <c r="B2934" s="28">
        <v>2541</v>
      </c>
      <c r="C2934" s="11" t="s">
        <v>2801</v>
      </c>
    </row>
    <row r="2935" spans="1:3" x14ac:dyDescent="0.25">
      <c r="A2935" s="27">
        <v>2541000400</v>
      </c>
      <c r="B2935" s="28">
        <v>2541</v>
      </c>
      <c r="C2935" s="11" t="s">
        <v>2802</v>
      </c>
    </row>
    <row r="2936" spans="1:3" x14ac:dyDescent="0.25">
      <c r="A2936" s="27">
        <v>2541000402</v>
      </c>
      <c r="B2936" s="28">
        <v>2541</v>
      </c>
      <c r="C2936" s="11" t="s">
        <v>2803</v>
      </c>
    </row>
    <row r="2937" spans="1:3" x14ac:dyDescent="0.25">
      <c r="A2937" s="27">
        <v>2541000404</v>
      </c>
      <c r="B2937" s="28">
        <v>2541</v>
      </c>
      <c r="C2937" s="11" t="s">
        <v>2804</v>
      </c>
    </row>
    <row r="2938" spans="1:3" x14ac:dyDescent="0.25">
      <c r="A2938" s="27">
        <v>2541000406</v>
      </c>
      <c r="B2938" s="28">
        <v>2541</v>
      </c>
      <c r="C2938" s="11" t="s">
        <v>2805</v>
      </c>
    </row>
    <row r="2939" spans="1:3" x14ac:dyDescent="0.25">
      <c r="A2939" s="27">
        <v>2541000408</v>
      </c>
      <c r="B2939" s="28">
        <v>2541</v>
      </c>
      <c r="C2939" s="11" t="s">
        <v>2806</v>
      </c>
    </row>
    <row r="2940" spans="1:3" x14ac:dyDescent="0.25">
      <c r="A2940" s="27">
        <v>2541000410</v>
      </c>
      <c r="B2940" s="28">
        <v>2541</v>
      </c>
      <c r="C2940" s="11" t="s">
        <v>2807</v>
      </c>
    </row>
    <row r="2941" spans="1:3" x14ac:dyDescent="0.25">
      <c r="A2941" s="27">
        <v>2541000412</v>
      </c>
      <c r="B2941" s="28">
        <v>2541</v>
      </c>
      <c r="C2941" s="11" t="s">
        <v>2808</v>
      </c>
    </row>
    <row r="2942" spans="1:3" x14ac:dyDescent="0.25">
      <c r="A2942" s="27">
        <v>2541000414</v>
      </c>
      <c r="B2942" s="28">
        <v>2541</v>
      </c>
      <c r="C2942" s="11" t="s">
        <v>2809</v>
      </c>
    </row>
    <row r="2943" spans="1:3" x14ac:dyDescent="0.25">
      <c r="A2943" s="27">
        <v>2541000416</v>
      </c>
      <c r="B2943" s="28">
        <v>2541</v>
      </c>
      <c r="C2943" s="11" t="s">
        <v>2810</v>
      </c>
    </row>
    <row r="2944" spans="1:3" x14ac:dyDescent="0.25">
      <c r="A2944" s="27">
        <v>2541000418</v>
      </c>
      <c r="B2944" s="28">
        <v>2541</v>
      </c>
      <c r="C2944" s="11" t="s">
        <v>2811</v>
      </c>
    </row>
    <row r="2945" spans="1:3" x14ac:dyDescent="0.25">
      <c r="A2945" s="27">
        <v>2541000420</v>
      </c>
      <c r="B2945" s="28">
        <v>2541</v>
      </c>
      <c r="C2945" s="11" t="s">
        <v>2812</v>
      </c>
    </row>
    <row r="2946" spans="1:3" x14ac:dyDescent="0.25">
      <c r="A2946" s="27">
        <v>2541000422</v>
      </c>
      <c r="B2946" s="28">
        <v>2541</v>
      </c>
      <c r="C2946" s="11" t="s">
        <v>2813</v>
      </c>
    </row>
    <row r="2947" spans="1:3" x14ac:dyDescent="0.25">
      <c r="A2947" s="27">
        <v>2541000424</v>
      </c>
      <c r="B2947" s="28">
        <v>2541</v>
      </c>
      <c r="C2947" s="11" t="s">
        <v>2814</v>
      </c>
    </row>
    <row r="2948" spans="1:3" x14ac:dyDescent="0.25">
      <c r="A2948" s="27">
        <v>2541000426</v>
      </c>
      <c r="B2948" s="28">
        <v>2541</v>
      </c>
      <c r="C2948" s="11" t="s">
        <v>2815</v>
      </c>
    </row>
    <row r="2949" spans="1:3" x14ac:dyDescent="0.25">
      <c r="A2949" s="27">
        <v>2541000428</v>
      </c>
      <c r="B2949" s="28">
        <v>2541</v>
      </c>
      <c r="C2949" s="11" t="s">
        <v>2816</v>
      </c>
    </row>
    <row r="2950" spans="1:3" x14ac:dyDescent="0.25">
      <c r="A2950" s="27">
        <v>2541000430</v>
      </c>
      <c r="B2950" s="28">
        <v>2541</v>
      </c>
      <c r="C2950" s="11" t="s">
        <v>2817</v>
      </c>
    </row>
    <row r="2951" spans="1:3" x14ac:dyDescent="0.25">
      <c r="A2951" s="27">
        <v>2541000432</v>
      </c>
      <c r="B2951" s="28">
        <v>2541</v>
      </c>
      <c r="C2951" s="11" t="s">
        <v>2818</v>
      </c>
    </row>
    <row r="2952" spans="1:3" x14ac:dyDescent="0.25">
      <c r="A2952" s="27">
        <v>2541000434</v>
      </c>
      <c r="B2952" s="28">
        <v>2541</v>
      </c>
      <c r="C2952" s="11" t="s">
        <v>2819</v>
      </c>
    </row>
    <row r="2953" spans="1:3" x14ac:dyDescent="0.25">
      <c r="A2953" s="27">
        <v>2541000436</v>
      </c>
      <c r="B2953" s="28">
        <v>2541</v>
      </c>
      <c r="C2953" s="11" t="s">
        <v>2820</v>
      </c>
    </row>
    <row r="2954" spans="1:3" x14ac:dyDescent="0.25">
      <c r="A2954" s="27">
        <v>2541000438</v>
      </c>
      <c r="B2954" s="28">
        <v>2541</v>
      </c>
      <c r="C2954" s="11" t="s">
        <v>2821</v>
      </c>
    </row>
    <row r="2955" spans="1:3" x14ac:dyDescent="0.25">
      <c r="A2955" s="27">
        <v>2541000440</v>
      </c>
      <c r="B2955" s="28">
        <v>2541</v>
      </c>
      <c r="C2955" s="11" t="s">
        <v>2822</v>
      </c>
    </row>
    <row r="2956" spans="1:3" x14ac:dyDescent="0.25">
      <c r="A2956" s="27">
        <v>2541000442</v>
      </c>
      <c r="B2956" s="28">
        <v>2541</v>
      </c>
      <c r="C2956" s="11" t="s">
        <v>2823</v>
      </c>
    </row>
    <row r="2957" spans="1:3" x14ac:dyDescent="0.25">
      <c r="A2957" s="27">
        <v>2541000444</v>
      </c>
      <c r="B2957" s="28">
        <v>2541</v>
      </c>
      <c r="C2957" s="11" t="s">
        <v>2824</v>
      </c>
    </row>
    <row r="2958" spans="1:3" x14ac:dyDescent="0.25">
      <c r="A2958" s="27">
        <v>2541000446</v>
      </c>
      <c r="B2958" s="28">
        <v>2541</v>
      </c>
      <c r="C2958" s="11" t="s">
        <v>2825</v>
      </c>
    </row>
    <row r="2959" spans="1:3" x14ac:dyDescent="0.25">
      <c r="A2959" s="27">
        <v>2541000448</v>
      </c>
      <c r="B2959" s="28">
        <v>2541</v>
      </c>
      <c r="C2959" s="11" t="s">
        <v>2826</v>
      </c>
    </row>
    <row r="2960" spans="1:3" x14ac:dyDescent="0.25">
      <c r="A2960" s="27">
        <v>2541000450</v>
      </c>
      <c r="B2960" s="28">
        <v>2541</v>
      </c>
      <c r="C2960" s="11" t="s">
        <v>2827</v>
      </c>
    </row>
    <row r="2961" spans="1:3" x14ac:dyDescent="0.25">
      <c r="A2961" s="27">
        <v>2541000452</v>
      </c>
      <c r="B2961" s="28">
        <v>2541</v>
      </c>
      <c r="C2961" s="11" t="s">
        <v>2828</v>
      </c>
    </row>
    <row r="2962" spans="1:3" x14ac:dyDescent="0.25">
      <c r="A2962" s="27">
        <v>2541000454</v>
      </c>
      <c r="B2962" s="28">
        <v>2541</v>
      </c>
      <c r="C2962" s="11" t="s">
        <v>2829</v>
      </c>
    </row>
    <row r="2963" spans="1:3" x14ac:dyDescent="0.25">
      <c r="A2963" s="27">
        <v>2541000456</v>
      </c>
      <c r="B2963" s="28">
        <v>2541</v>
      </c>
      <c r="C2963" s="11" t="s">
        <v>2830</v>
      </c>
    </row>
    <row r="2964" spans="1:3" x14ac:dyDescent="0.25">
      <c r="A2964" s="27">
        <v>2541000458</v>
      </c>
      <c r="B2964" s="28">
        <v>2541</v>
      </c>
      <c r="C2964" s="11" t="s">
        <v>2831</v>
      </c>
    </row>
    <row r="2965" spans="1:3" x14ac:dyDescent="0.25">
      <c r="A2965" s="27">
        <v>2541000460</v>
      </c>
      <c r="B2965" s="28">
        <v>2541</v>
      </c>
      <c r="C2965" s="11" t="s">
        <v>2832</v>
      </c>
    </row>
    <row r="2966" spans="1:3" x14ac:dyDescent="0.25">
      <c r="A2966" s="27">
        <v>2541000462</v>
      </c>
      <c r="B2966" s="28">
        <v>2541</v>
      </c>
      <c r="C2966" s="11" t="s">
        <v>2833</v>
      </c>
    </row>
    <row r="2967" spans="1:3" x14ac:dyDescent="0.25">
      <c r="A2967" s="27">
        <v>2541000464</v>
      </c>
      <c r="B2967" s="28">
        <v>2541</v>
      </c>
      <c r="C2967" s="11" t="s">
        <v>2834</v>
      </c>
    </row>
    <row r="2968" spans="1:3" x14ac:dyDescent="0.25">
      <c r="A2968" s="27">
        <v>2541000466</v>
      </c>
      <c r="B2968" s="28">
        <v>2541</v>
      </c>
      <c r="C2968" s="11" t="s">
        <v>2835</v>
      </c>
    </row>
    <row r="2969" spans="1:3" x14ac:dyDescent="0.25">
      <c r="A2969" s="27">
        <v>2541000468</v>
      </c>
      <c r="B2969" s="28">
        <v>2541</v>
      </c>
      <c r="C2969" s="11" t="s">
        <v>2836</v>
      </c>
    </row>
    <row r="2970" spans="1:3" x14ac:dyDescent="0.25">
      <c r="A2970" s="27">
        <v>2541000470</v>
      </c>
      <c r="B2970" s="28">
        <v>2541</v>
      </c>
      <c r="C2970" s="11" t="s">
        <v>2837</v>
      </c>
    </row>
    <row r="2971" spans="1:3" x14ac:dyDescent="0.25">
      <c r="A2971" s="27">
        <v>2541000472</v>
      </c>
      <c r="B2971" s="28">
        <v>2541</v>
      </c>
      <c r="C2971" s="11" t="s">
        <v>2838</v>
      </c>
    </row>
    <row r="2972" spans="1:3" x14ac:dyDescent="0.25">
      <c r="A2972" s="27">
        <v>2541000474</v>
      </c>
      <c r="B2972" s="28">
        <v>2541</v>
      </c>
      <c r="C2972" s="11" t="s">
        <v>2839</v>
      </c>
    </row>
    <row r="2973" spans="1:3" x14ac:dyDescent="0.25">
      <c r="A2973" s="27">
        <v>2541000476</v>
      </c>
      <c r="B2973" s="28">
        <v>2541</v>
      </c>
      <c r="C2973" s="11" t="s">
        <v>2840</v>
      </c>
    </row>
    <row r="2974" spans="1:3" x14ac:dyDescent="0.25">
      <c r="A2974" s="27">
        <v>2541000478</v>
      </c>
      <c r="B2974" s="28">
        <v>2541</v>
      </c>
      <c r="C2974" s="11" t="s">
        <v>2841</v>
      </c>
    </row>
    <row r="2975" spans="1:3" x14ac:dyDescent="0.25">
      <c r="A2975" s="27">
        <v>2541000480</v>
      </c>
      <c r="B2975" s="28">
        <v>2541</v>
      </c>
      <c r="C2975" s="11" t="s">
        <v>2842</v>
      </c>
    </row>
    <row r="2976" spans="1:3" x14ac:dyDescent="0.25">
      <c r="A2976" s="27">
        <v>2541000482</v>
      </c>
      <c r="B2976" s="28">
        <v>2541</v>
      </c>
      <c r="C2976" s="11" t="s">
        <v>2843</v>
      </c>
    </row>
    <row r="2977" spans="1:3" x14ac:dyDescent="0.25">
      <c r="A2977" s="27">
        <v>2541000484</v>
      </c>
      <c r="B2977" s="28">
        <v>2541</v>
      </c>
      <c r="C2977" s="11" t="s">
        <v>2844</v>
      </c>
    </row>
    <row r="2978" spans="1:3" x14ac:dyDescent="0.25">
      <c r="A2978" s="27">
        <v>2541000486</v>
      </c>
      <c r="B2978" s="28">
        <v>2541</v>
      </c>
      <c r="C2978" s="11" t="s">
        <v>2845</v>
      </c>
    </row>
    <row r="2979" spans="1:3" x14ac:dyDescent="0.25">
      <c r="A2979" s="27">
        <v>2541000488</v>
      </c>
      <c r="B2979" s="28">
        <v>2541</v>
      </c>
      <c r="C2979" s="11" t="s">
        <v>2846</v>
      </c>
    </row>
    <row r="2980" spans="1:3" x14ac:dyDescent="0.25">
      <c r="A2980" s="27">
        <v>2541000490</v>
      </c>
      <c r="B2980" s="28">
        <v>2541</v>
      </c>
      <c r="C2980" s="11" t="s">
        <v>2847</v>
      </c>
    </row>
    <row r="2981" spans="1:3" x14ac:dyDescent="0.25">
      <c r="A2981" s="27">
        <v>2541000492</v>
      </c>
      <c r="B2981" s="28">
        <v>2541</v>
      </c>
      <c r="C2981" s="11" t="s">
        <v>2848</v>
      </c>
    </row>
    <row r="2982" spans="1:3" x14ac:dyDescent="0.25">
      <c r="A2982" s="27">
        <v>2541000494</v>
      </c>
      <c r="B2982" s="28">
        <v>2541</v>
      </c>
      <c r="C2982" s="11" t="s">
        <v>2849</v>
      </c>
    </row>
    <row r="2983" spans="1:3" x14ac:dyDescent="0.25">
      <c r="A2983" s="27">
        <v>2541000496</v>
      </c>
      <c r="B2983" s="28">
        <v>2541</v>
      </c>
      <c r="C2983" s="11" t="s">
        <v>2850</v>
      </c>
    </row>
    <row r="2984" spans="1:3" x14ac:dyDescent="0.25">
      <c r="A2984" s="27">
        <v>2541000498</v>
      </c>
      <c r="B2984" s="28">
        <v>2541</v>
      </c>
      <c r="C2984" s="11" t="s">
        <v>2851</v>
      </c>
    </row>
    <row r="2985" spans="1:3" x14ac:dyDescent="0.25">
      <c r="A2985" s="27">
        <v>2541000500</v>
      </c>
      <c r="B2985" s="28">
        <v>2541</v>
      </c>
      <c r="C2985" s="11" t="s">
        <v>2852</v>
      </c>
    </row>
    <row r="2986" spans="1:3" x14ac:dyDescent="0.25">
      <c r="A2986" s="27">
        <v>2541000502</v>
      </c>
      <c r="B2986" s="28">
        <v>2541</v>
      </c>
      <c r="C2986" s="11" t="s">
        <v>2853</v>
      </c>
    </row>
    <row r="2987" spans="1:3" x14ac:dyDescent="0.25">
      <c r="A2987" s="27">
        <v>2541000504</v>
      </c>
      <c r="B2987" s="28">
        <v>2541</v>
      </c>
      <c r="C2987" s="11" t="s">
        <v>2854</v>
      </c>
    </row>
    <row r="2988" spans="1:3" x14ac:dyDescent="0.25">
      <c r="A2988" s="27">
        <v>2541000506</v>
      </c>
      <c r="B2988" s="28">
        <v>2541</v>
      </c>
      <c r="C2988" s="11" t="s">
        <v>2855</v>
      </c>
    </row>
    <row r="2989" spans="1:3" x14ac:dyDescent="0.25">
      <c r="A2989" s="27">
        <v>2541000508</v>
      </c>
      <c r="B2989" s="28">
        <v>2541</v>
      </c>
      <c r="C2989" s="11" t="s">
        <v>2856</v>
      </c>
    </row>
    <row r="2990" spans="1:3" x14ac:dyDescent="0.25">
      <c r="A2990" s="27">
        <v>2541000510</v>
      </c>
      <c r="B2990" s="28">
        <v>2541</v>
      </c>
      <c r="C2990" s="11" t="s">
        <v>2857</v>
      </c>
    </row>
    <row r="2991" spans="1:3" x14ac:dyDescent="0.25">
      <c r="A2991" s="27">
        <v>2541000512</v>
      </c>
      <c r="B2991" s="28">
        <v>2541</v>
      </c>
      <c r="C2991" s="11" t="s">
        <v>2858</v>
      </c>
    </row>
    <row r="2992" spans="1:3" x14ac:dyDescent="0.25">
      <c r="A2992" s="27">
        <v>2541000514</v>
      </c>
      <c r="B2992" s="28">
        <v>2541</v>
      </c>
      <c r="C2992" s="11" t="s">
        <v>2859</v>
      </c>
    </row>
    <row r="2993" spans="1:3" x14ac:dyDescent="0.25">
      <c r="A2993" s="27">
        <v>2541000516</v>
      </c>
      <c r="B2993" s="28">
        <v>2541</v>
      </c>
      <c r="C2993" s="11" t="s">
        <v>2860</v>
      </c>
    </row>
    <row r="2994" spans="1:3" x14ac:dyDescent="0.25">
      <c r="A2994" s="27">
        <v>2541000518</v>
      </c>
      <c r="B2994" s="28">
        <v>2541</v>
      </c>
      <c r="C2994" s="11" t="s">
        <v>2861</v>
      </c>
    </row>
    <row r="2995" spans="1:3" x14ac:dyDescent="0.25">
      <c r="A2995" s="27">
        <v>2541000520</v>
      </c>
      <c r="B2995" s="28">
        <v>2541</v>
      </c>
      <c r="C2995" s="11" t="s">
        <v>2862</v>
      </c>
    </row>
    <row r="2996" spans="1:3" x14ac:dyDescent="0.25">
      <c r="A2996" s="27">
        <v>2541000522</v>
      </c>
      <c r="B2996" s="28">
        <v>2541</v>
      </c>
      <c r="C2996" s="11" t="s">
        <v>2863</v>
      </c>
    </row>
    <row r="2997" spans="1:3" x14ac:dyDescent="0.25">
      <c r="A2997" s="27">
        <v>2541000524</v>
      </c>
      <c r="B2997" s="28">
        <v>2541</v>
      </c>
      <c r="C2997" s="11" t="s">
        <v>2864</v>
      </c>
    </row>
    <row r="2998" spans="1:3" x14ac:dyDescent="0.25">
      <c r="A2998" s="27">
        <v>2541000526</v>
      </c>
      <c r="B2998" s="28">
        <v>2541</v>
      </c>
      <c r="C2998" s="11" t="s">
        <v>2865</v>
      </c>
    </row>
    <row r="2999" spans="1:3" x14ac:dyDescent="0.25">
      <c r="A2999" s="27">
        <v>2541000528</v>
      </c>
      <c r="B2999" s="28">
        <v>2541</v>
      </c>
      <c r="C2999" s="11" t="s">
        <v>2866</v>
      </c>
    </row>
    <row r="3000" spans="1:3" x14ac:dyDescent="0.25">
      <c r="A3000" s="27">
        <v>2541000530</v>
      </c>
      <c r="B3000" s="28">
        <v>2541</v>
      </c>
      <c r="C3000" s="11" t="s">
        <v>2867</v>
      </c>
    </row>
    <row r="3001" spans="1:3" x14ac:dyDescent="0.25">
      <c r="A3001" s="27">
        <v>2541000532</v>
      </c>
      <c r="B3001" s="28">
        <v>2541</v>
      </c>
      <c r="C3001" s="11" t="s">
        <v>2868</v>
      </c>
    </row>
    <row r="3002" spans="1:3" x14ac:dyDescent="0.25">
      <c r="A3002" s="27">
        <v>2541000534</v>
      </c>
      <c r="B3002" s="28">
        <v>2541</v>
      </c>
      <c r="C3002" s="11" t="s">
        <v>2869</v>
      </c>
    </row>
    <row r="3003" spans="1:3" x14ac:dyDescent="0.25">
      <c r="A3003" s="27">
        <v>2541000536</v>
      </c>
      <c r="B3003" s="28">
        <v>2541</v>
      </c>
      <c r="C3003" s="11" t="s">
        <v>2870</v>
      </c>
    </row>
    <row r="3004" spans="1:3" x14ac:dyDescent="0.25">
      <c r="A3004" s="27">
        <v>2541000538</v>
      </c>
      <c r="B3004" s="28">
        <v>2541</v>
      </c>
      <c r="C3004" s="11" t="s">
        <v>2871</v>
      </c>
    </row>
    <row r="3005" spans="1:3" x14ac:dyDescent="0.25">
      <c r="A3005" s="27">
        <v>2541000540</v>
      </c>
      <c r="B3005" s="28">
        <v>2541</v>
      </c>
      <c r="C3005" s="11" t="s">
        <v>2872</v>
      </c>
    </row>
    <row r="3006" spans="1:3" x14ac:dyDescent="0.25">
      <c r="A3006" s="27">
        <v>2541000542</v>
      </c>
      <c r="B3006" s="28">
        <v>2541</v>
      </c>
      <c r="C3006" s="11" t="s">
        <v>2873</v>
      </c>
    </row>
    <row r="3007" spans="1:3" x14ac:dyDescent="0.25">
      <c r="A3007" s="27">
        <v>2541000544</v>
      </c>
      <c r="B3007" s="28">
        <v>2541</v>
      </c>
      <c r="C3007" s="11" t="s">
        <v>2874</v>
      </c>
    </row>
    <row r="3008" spans="1:3" x14ac:dyDescent="0.25">
      <c r="A3008" s="27">
        <v>2541000546</v>
      </c>
      <c r="B3008" s="28">
        <v>2541</v>
      </c>
      <c r="C3008" s="11" t="s">
        <v>2875</v>
      </c>
    </row>
    <row r="3009" spans="1:3" x14ac:dyDescent="0.25">
      <c r="A3009" s="27">
        <v>2541000548</v>
      </c>
      <c r="B3009" s="28">
        <v>2541</v>
      </c>
      <c r="C3009" s="11" t="s">
        <v>2876</v>
      </c>
    </row>
    <row r="3010" spans="1:3" x14ac:dyDescent="0.25">
      <c r="A3010" s="27">
        <v>2541000550</v>
      </c>
      <c r="B3010" s="28">
        <v>2541</v>
      </c>
      <c r="C3010" s="11" t="s">
        <v>2877</v>
      </c>
    </row>
    <row r="3011" spans="1:3" x14ac:dyDescent="0.25">
      <c r="A3011" s="27">
        <v>2541000552</v>
      </c>
      <c r="B3011" s="28">
        <v>2541</v>
      </c>
      <c r="C3011" s="11" t="s">
        <v>2878</v>
      </c>
    </row>
    <row r="3012" spans="1:3" x14ac:dyDescent="0.25">
      <c r="A3012" s="27">
        <v>2541000554</v>
      </c>
      <c r="B3012" s="28">
        <v>2541</v>
      </c>
      <c r="C3012" s="11" t="s">
        <v>2879</v>
      </c>
    </row>
    <row r="3013" spans="1:3" x14ac:dyDescent="0.25">
      <c r="A3013" s="27">
        <v>2541000556</v>
      </c>
      <c r="B3013" s="28">
        <v>2541</v>
      </c>
      <c r="C3013" s="11" t="s">
        <v>2880</v>
      </c>
    </row>
    <row r="3014" spans="1:3" x14ac:dyDescent="0.25">
      <c r="A3014" s="27">
        <v>2541000558</v>
      </c>
      <c r="B3014" s="28">
        <v>2541</v>
      </c>
      <c r="C3014" s="11" t="s">
        <v>2881</v>
      </c>
    </row>
    <row r="3015" spans="1:3" x14ac:dyDescent="0.25">
      <c r="A3015" s="27">
        <v>2541000560</v>
      </c>
      <c r="B3015" s="28">
        <v>2541</v>
      </c>
      <c r="C3015" s="11" t="s">
        <v>2882</v>
      </c>
    </row>
    <row r="3016" spans="1:3" x14ac:dyDescent="0.25">
      <c r="A3016" s="27">
        <v>2541000562</v>
      </c>
      <c r="B3016" s="28">
        <v>2541</v>
      </c>
      <c r="C3016" s="11" t="s">
        <v>2883</v>
      </c>
    </row>
    <row r="3017" spans="1:3" x14ac:dyDescent="0.25">
      <c r="A3017" s="27">
        <v>2541000564</v>
      </c>
      <c r="B3017" s="28">
        <v>2541</v>
      </c>
      <c r="C3017" s="11" t="s">
        <v>2884</v>
      </c>
    </row>
    <row r="3018" spans="1:3" x14ac:dyDescent="0.25">
      <c r="A3018" s="27">
        <v>2541000566</v>
      </c>
      <c r="B3018" s="28">
        <v>2541</v>
      </c>
      <c r="C3018" s="11" t="s">
        <v>2885</v>
      </c>
    </row>
    <row r="3019" spans="1:3" x14ac:dyDescent="0.25">
      <c r="A3019" s="27">
        <v>2541000568</v>
      </c>
      <c r="B3019" s="28">
        <v>2541</v>
      </c>
      <c r="C3019" s="11" t="s">
        <v>2886</v>
      </c>
    </row>
    <row r="3020" spans="1:3" x14ac:dyDescent="0.25">
      <c r="A3020" s="27">
        <v>2541000570</v>
      </c>
      <c r="B3020" s="28">
        <v>2541</v>
      </c>
      <c r="C3020" s="11" t="s">
        <v>2887</v>
      </c>
    </row>
    <row r="3021" spans="1:3" x14ac:dyDescent="0.25">
      <c r="A3021" s="27">
        <v>2541000572</v>
      </c>
      <c r="B3021" s="28">
        <v>2541</v>
      </c>
      <c r="C3021" s="11" t="s">
        <v>2888</v>
      </c>
    </row>
    <row r="3022" spans="1:3" x14ac:dyDescent="0.25">
      <c r="A3022" s="27">
        <v>2541000574</v>
      </c>
      <c r="B3022" s="28">
        <v>2541</v>
      </c>
      <c r="C3022" s="11" t="s">
        <v>2889</v>
      </c>
    </row>
    <row r="3023" spans="1:3" x14ac:dyDescent="0.25">
      <c r="A3023" s="27">
        <v>2541000576</v>
      </c>
      <c r="B3023" s="28">
        <v>2541</v>
      </c>
      <c r="C3023" s="11" t="s">
        <v>2890</v>
      </c>
    </row>
    <row r="3024" spans="1:3" x14ac:dyDescent="0.25">
      <c r="A3024" s="27">
        <v>2541000578</v>
      </c>
      <c r="B3024" s="28">
        <v>2541</v>
      </c>
      <c r="C3024" s="11" t="s">
        <v>2891</v>
      </c>
    </row>
    <row r="3025" spans="1:3" x14ac:dyDescent="0.25">
      <c r="A3025" s="27">
        <v>2541000580</v>
      </c>
      <c r="B3025" s="28">
        <v>2541</v>
      </c>
      <c r="C3025" s="11" t="s">
        <v>2892</v>
      </c>
    </row>
    <row r="3026" spans="1:3" x14ac:dyDescent="0.25">
      <c r="A3026" s="27">
        <v>2541000582</v>
      </c>
      <c r="B3026" s="28">
        <v>2541</v>
      </c>
      <c r="C3026" s="11" t="s">
        <v>2893</v>
      </c>
    </row>
    <row r="3027" spans="1:3" x14ac:dyDescent="0.25">
      <c r="A3027" s="27">
        <v>2541000584</v>
      </c>
      <c r="B3027" s="28">
        <v>2541</v>
      </c>
      <c r="C3027" s="11" t="s">
        <v>2894</v>
      </c>
    </row>
    <row r="3028" spans="1:3" x14ac:dyDescent="0.25">
      <c r="A3028" s="27">
        <v>2541000586</v>
      </c>
      <c r="B3028" s="28">
        <v>2541</v>
      </c>
      <c r="C3028" s="11" t="s">
        <v>2895</v>
      </c>
    </row>
    <row r="3029" spans="1:3" x14ac:dyDescent="0.25">
      <c r="A3029" s="27">
        <v>2541000588</v>
      </c>
      <c r="B3029" s="28">
        <v>2541</v>
      </c>
      <c r="C3029" s="11" t="s">
        <v>2896</v>
      </c>
    </row>
    <row r="3030" spans="1:3" x14ac:dyDescent="0.25">
      <c r="A3030" s="27">
        <v>2541000590</v>
      </c>
      <c r="B3030" s="28">
        <v>2541</v>
      </c>
      <c r="C3030" s="11" t="s">
        <v>2897</v>
      </c>
    </row>
    <row r="3031" spans="1:3" x14ac:dyDescent="0.25">
      <c r="A3031" s="27">
        <v>2541000592</v>
      </c>
      <c r="B3031" s="28">
        <v>2541</v>
      </c>
      <c r="C3031" s="11" t="s">
        <v>2898</v>
      </c>
    </row>
    <row r="3032" spans="1:3" x14ac:dyDescent="0.25">
      <c r="A3032" s="27">
        <v>2541000594</v>
      </c>
      <c r="B3032" s="28">
        <v>2541</v>
      </c>
      <c r="C3032" s="11" t="s">
        <v>2899</v>
      </c>
    </row>
    <row r="3033" spans="1:3" x14ac:dyDescent="0.25">
      <c r="A3033" s="27">
        <v>2541000596</v>
      </c>
      <c r="B3033" s="28">
        <v>2541</v>
      </c>
      <c r="C3033" s="11" t="s">
        <v>2900</v>
      </c>
    </row>
    <row r="3034" spans="1:3" x14ac:dyDescent="0.25">
      <c r="A3034" s="27">
        <v>2541000598</v>
      </c>
      <c r="B3034" s="28">
        <v>2541</v>
      </c>
      <c r="C3034" s="11" t="s">
        <v>2901</v>
      </c>
    </row>
    <row r="3035" spans="1:3" x14ac:dyDescent="0.25">
      <c r="A3035" s="27">
        <v>2541000600</v>
      </c>
      <c r="B3035" s="28">
        <v>2541</v>
      </c>
      <c r="C3035" s="11" t="s">
        <v>2902</v>
      </c>
    </row>
    <row r="3036" spans="1:3" x14ac:dyDescent="0.25">
      <c r="A3036" s="27">
        <v>2541000602</v>
      </c>
      <c r="B3036" s="28">
        <v>2541</v>
      </c>
      <c r="C3036" s="11" t="s">
        <v>2903</v>
      </c>
    </row>
    <row r="3037" spans="1:3" x14ac:dyDescent="0.25">
      <c r="A3037" s="27">
        <v>2541000604</v>
      </c>
      <c r="B3037" s="28">
        <v>2541</v>
      </c>
      <c r="C3037" s="11" t="s">
        <v>2904</v>
      </c>
    </row>
    <row r="3038" spans="1:3" x14ac:dyDescent="0.25">
      <c r="A3038" s="27">
        <v>2541000606</v>
      </c>
      <c r="B3038" s="28">
        <v>2541</v>
      </c>
      <c r="C3038" s="11" t="s">
        <v>2905</v>
      </c>
    </row>
    <row r="3039" spans="1:3" x14ac:dyDescent="0.25">
      <c r="A3039" s="27">
        <v>2541000608</v>
      </c>
      <c r="B3039" s="28">
        <v>2541</v>
      </c>
      <c r="C3039" s="11" t="s">
        <v>2906</v>
      </c>
    </row>
    <row r="3040" spans="1:3" x14ac:dyDescent="0.25">
      <c r="A3040" s="27">
        <v>2541000610</v>
      </c>
      <c r="B3040" s="28">
        <v>2541</v>
      </c>
      <c r="C3040" s="11" t="s">
        <v>2907</v>
      </c>
    </row>
    <row r="3041" spans="1:3" x14ac:dyDescent="0.25">
      <c r="A3041" s="27">
        <v>2541000612</v>
      </c>
      <c r="B3041" s="28">
        <v>2541</v>
      </c>
      <c r="C3041" s="11" t="s">
        <v>2908</v>
      </c>
    </row>
    <row r="3042" spans="1:3" x14ac:dyDescent="0.25">
      <c r="A3042" s="27">
        <v>2541000614</v>
      </c>
      <c r="B3042" s="28">
        <v>2541</v>
      </c>
      <c r="C3042" s="11" t="s">
        <v>2909</v>
      </c>
    </row>
    <row r="3043" spans="1:3" x14ac:dyDescent="0.25">
      <c r="A3043" s="27">
        <v>2541000616</v>
      </c>
      <c r="B3043" s="28">
        <v>2541</v>
      </c>
      <c r="C3043" s="11" t="s">
        <v>2910</v>
      </c>
    </row>
    <row r="3044" spans="1:3" x14ac:dyDescent="0.25">
      <c r="A3044" s="27">
        <v>2541000618</v>
      </c>
      <c r="B3044" s="28">
        <v>2541</v>
      </c>
      <c r="C3044" s="11" t="s">
        <v>2911</v>
      </c>
    </row>
    <row r="3045" spans="1:3" x14ac:dyDescent="0.25">
      <c r="A3045" s="27">
        <v>2541000620</v>
      </c>
      <c r="B3045" s="28">
        <v>2541</v>
      </c>
      <c r="C3045" s="11" t="s">
        <v>2912</v>
      </c>
    </row>
    <row r="3046" spans="1:3" x14ac:dyDescent="0.25">
      <c r="A3046" s="27">
        <v>2541000622</v>
      </c>
      <c r="B3046" s="28">
        <v>2541</v>
      </c>
      <c r="C3046" s="11" t="s">
        <v>2913</v>
      </c>
    </row>
    <row r="3047" spans="1:3" x14ac:dyDescent="0.25">
      <c r="A3047" s="27">
        <v>2541000624</v>
      </c>
      <c r="B3047" s="28">
        <v>2541</v>
      </c>
      <c r="C3047" s="11" t="s">
        <v>2914</v>
      </c>
    </row>
    <row r="3048" spans="1:3" x14ac:dyDescent="0.25">
      <c r="A3048" s="27">
        <v>2541000626</v>
      </c>
      <c r="B3048" s="28">
        <v>2541</v>
      </c>
      <c r="C3048" s="11" t="s">
        <v>2915</v>
      </c>
    </row>
    <row r="3049" spans="1:3" x14ac:dyDescent="0.25">
      <c r="A3049" s="27">
        <v>2541000628</v>
      </c>
      <c r="B3049" s="28">
        <v>2541</v>
      </c>
      <c r="C3049" s="11" t="s">
        <v>2916</v>
      </c>
    </row>
    <row r="3050" spans="1:3" x14ac:dyDescent="0.25">
      <c r="A3050" s="27">
        <v>2541000630</v>
      </c>
      <c r="B3050" s="28">
        <v>2541</v>
      </c>
      <c r="C3050" s="11" t="s">
        <v>2917</v>
      </c>
    </row>
    <row r="3051" spans="1:3" x14ac:dyDescent="0.25">
      <c r="A3051" s="27">
        <v>2541000632</v>
      </c>
      <c r="B3051" s="28">
        <v>2541</v>
      </c>
      <c r="C3051" s="11" t="s">
        <v>2918</v>
      </c>
    </row>
    <row r="3052" spans="1:3" x14ac:dyDescent="0.25">
      <c r="A3052" s="27">
        <v>2541000634</v>
      </c>
      <c r="B3052" s="28">
        <v>2541</v>
      </c>
      <c r="C3052" s="11" t="s">
        <v>2919</v>
      </c>
    </row>
    <row r="3053" spans="1:3" x14ac:dyDescent="0.25">
      <c r="A3053" s="27">
        <v>2541000636</v>
      </c>
      <c r="B3053" s="28">
        <v>2541</v>
      </c>
      <c r="C3053" s="11" t="s">
        <v>2920</v>
      </c>
    </row>
    <row r="3054" spans="1:3" x14ac:dyDescent="0.25">
      <c r="A3054" s="27">
        <v>2541000638</v>
      </c>
      <c r="B3054" s="28">
        <v>2541</v>
      </c>
      <c r="C3054" s="11" t="s">
        <v>2921</v>
      </c>
    </row>
    <row r="3055" spans="1:3" x14ac:dyDescent="0.25">
      <c r="A3055" s="27">
        <v>2541000640</v>
      </c>
      <c r="B3055" s="28">
        <v>2541</v>
      </c>
      <c r="C3055" s="11" t="s">
        <v>2922</v>
      </c>
    </row>
    <row r="3056" spans="1:3" x14ac:dyDescent="0.25">
      <c r="A3056" s="27">
        <v>2541000642</v>
      </c>
      <c r="B3056" s="28">
        <v>2541</v>
      </c>
      <c r="C3056" s="11" t="s">
        <v>2923</v>
      </c>
    </row>
    <row r="3057" spans="1:3" x14ac:dyDescent="0.25">
      <c r="A3057" s="27">
        <v>2541000644</v>
      </c>
      <c r="B3057" s="28">
        <v>2541</v>
      </c>
      <c r="C3057" s="11" t="s">
        <v>2924</v>
      </c>
    </row>
    <row r="3058" spans="1:3" x14ac:dyDescent="0.25">
      <c r="A3058" s="27">
        <v>2541000646</v>
      </c>
      <c r="B3058" s="28">
        <v>2541</v>
      </c>
      <c r="C3058" s="11" t="s">
        <v>2925</v>
      </c>
    </row>
    <row r="3059" spans="1:3" x14ac:dyDescent="0.25">
      <c r="A3059" s="27">
        <v>2541000648</v>
      </c>
      <c r="B3059" s="28">
        <v>2541</v>
      </c>
      <c r="C3059" s="11" t="s">
        <v>2926</v>
      </c>
    </row>
    <row r="3060" spans="1:3" x14ac:dyDescent="0.25">
      <c r="A3060" s="27">
        <v>2541000650</v>
      </c>
      <c r="B3060" s="28">
        <v>2541</v>
      </c>
      <c r="C3060" s="11" t="s">
        <v>2927</v>
      </c>
    </row>
    <row r="3061" spans="1:3" x14ac:dyDescent="0.25">
      <c r="A3061" s="27">
        <v>2541000652</v>
      </c>
      <c r="B3061" s="28">
        <v>2541</v>
      </c>
      <c r="C3061" s="11" t="s">
        <v>2928</v>
      </c>
    </row>
    <row r="3062" spans="1:3" x14ac:dyDescent="0.25">
      <c r="A3062" s="27">
        <v>2541000654</v>
      </c>
      <c r="B3062" s="28">
        <v>2541</v>
      </c>
      <c r="C3062" s="11" t="s">
        <v>2929</v>
      </c>
    </row>
    <row r="3063" spans="1:3" x14ac:dyDescent="0.25">
      <c r="A3063" s="27">
        <v>2541000656</v>
      </c>
      <c r="B3063" s="28">
        <v>2541</v>
      </c>
      <c r="C3063" s="11" t="s">
        <v>2930</v>
      </c>
    </row>
    <row r="3064" spans="1:3" x14ac:dyDescent="0.25">
      <c r="A3064" s="27">
        <v>2541000658</v>
      </c>
      <c r="B3064" s="28">
        <v>2541</v>
      </c>
      <c r="C3064" s="11" t="s">
        <v>2931</v>
      </c>
    </row>
    <row r="3065" spans="1:3" x14ac:dyDescent="0.25">
      <c r="A3065" s="27">
        <v>2541000660</v>
      </c>
      <c r="B3065" s="28">
        <v>2541</v>
      </c>
      <c r="C3065" s="11" t="s">
        <v>2932</v>
      </c>
    </row>
    <row r="3066" spans="1:3" x14ac:dyDescent="0.25">
      <c r="A3066" s="27">
        <v>2541000662</v>
      </c>
      <c r="B3066" s="28">
        <v>2541</v>
      </c>
      <c r="C3066" s="11" t="s">
        <v>2933</v>
      </c>
    </row>
    <row r="3067" spans="1:3" x14ac:dyDescent="0.25">
      <c r="A3067" s="27">
        <v>2541000664</v>
      </c>
      <c r="B3067" s="28">
        <v>2541</v>
      </c>
      <c r="C3067" s="11" t="s">
        <v>2934</v>
      </c>
    </row>
    <row r="3068" spans="1:3" x14ac:dyDescent="0.25">
      <c r="A3068" s="27">
        <v>2541000666</v>
      </c>
      <c r="B3068" s="28">
        <v>2541</v>
      </c>
      <c r="C3068" s="11" t="s">
        <v>2935</v>
      </c>
    </row>
    <row r="3069" spans="1:3" x14ac:dyDescent="0.25">
      <c r="A3069" s="27">
        <v>2541000668</v>
      </c>
      <c r="B3069" s="28">
        <v>2541</v>
      </c>
      <c r="C3069" s="11" t="s">
        <v>2936</v>
      </c>
    </row>
    <row r="3070" spans="1:3" x14ac:dyDescent="0.25">
      <c r="A3070" s="27">
        <v>2541000670</v>
      </c>
      <c r="B3070" s="28">
        <v>2541</v>
      </c>
      <c r="C3070" s="11" t="s">
        <v>2937</v>
      </c>
    </row>
    <row r="3071" spans="1:3" x14ac:dyDescent="0.25">
      <c r="A3071" s="27">
        <v>2541000672</v>
      </c>
      <c r="B3071" s="28">
        <v>2541</v>
      </c>
      <c r="C3071" s="11" t="s">
        <v>2938</v>
      </c>
    </row>
    <row r="3072" spans="1:3" x14ac:dyDescent="0.25">
      <c r="A3072" s="27">
        <v>2541000674</v>
      </c>
      <c r="B3072" s="28">
        <v>2541</v>
      </c>
      <c r="C3072" s="11" t="s">
        <v>2939</v>
      </c>
    </row>
    <row r="3073" spans="1:3" x14ac:dyDescent="0.25">
      <c r="A3073" s="27">
        <v>2541000676</v>
      </c>
      <c r="B3073" s="28">
        <v>2541</v>
      </c>
      <c r="C3073" s="11" t="s">
        <v>2940</v>
      </c>
    </row>
    <row r="3074" spans="1:3" x14ac:dyDescent="0.25">
      <c r="A3074" s="27">
        <v>2541000678</v>
      </c>
      <c r="B3074" s="28">
        <v>2541</v>
      </c>
      <c r="C3074" s="11" t="s">
        <v>2941</v>
      </c>
    </row>
    <row r="3075" spans="1:3" x14ac:dyDescent="0.25">
      <c r="A3075" s="27">
        <v>2541000680</v>
      </c>
      <c r="B3075" s="28">
        <v>2541</v>
      </c>
      <c r="C3075" s="11" t="s">
        <v>2942</v>
      </c>
    </row>
    <row r="3076" spans="1:3" x14ac:dyDescent="0.25">
      <c r="A3076" s="27">
        <v>2541000682</v>
      </c>
      <c r="B3076" s="28">
        <v>2541</v>
      </c>
      <c r="C3076" s="11" t="s">
        <v>2943</v>
      </c>
    </row>
    <row r="3077" spans="1:3" x14ac:dyDescent="0.25">
      <c r="A3077" s="27">
        <v>2541000684</v>
      </c>
      <c r="B3077" s="28">
        <v>2541</v>
      </c>
      <c r="C3077" s="11" t="s">
        <v>2944</v>
      </c>
    </row>
    <row r="3078" spans="1:3" x14ac:dyDescent="0.25">
      <c r="A3078" s="27">
        <v>2541000686</v>
      </c>
      <c r="B3078" s="28">
        <v>2541</v>
      </c>
      <c r="C3078" s="11" t="s">
        <v>2945</v>
      </c>
    </row>
    <row r="3079" spans="1:3" x14ac:dyDescent="0.25">
      <c r="A3079" s="27">
        <v>2541000688</v>
      </c>
      <c r="B3079" s="28">
        <v>2541</v>
      </c>
      <c r="C3079" s="11" t="s">
        <v>2946</v>
      </c>
    </row>
    <row r="3080" spans="1:3" x14ac:dyDescent="0.25">
      <c r="A3080" s="27">
        <v>2541000690</v>
      </c>
      <c r="B3080" s="28">
        <v>2541</v>
      </c>
      <c r="C3080" s="11" t="s">
        <v>2947</v>
      </c>
    </row>
    <row r="3081" spans="1:3" x14ac:dyDescent="0.25">
      <c r="A3081" s="27">
        <v>2541000692</v>
      </c>
      <c r="B3081" s="28">
        <v>2541</v>
      </c>
      <c r="C3081" s="11" t="s">
        <v>2948</v>
      </c>
    </row>
    <row r="3082" spans="1:3" x14ac:dyDescent="0.25">
      <c r="A3082" s="27">
        <v>2541000694</v>
      </c>
      <c r="B3082" s="28">
        <v>2541</v>
      </c>
      <c r="C3082" s="11" t="s">
        <v>2949</v>
      </c>
    </row>
    <row r="3083" spans="1:3" x14ac:dyDescent="0.25">
      <c r="A3083" s="27">
        <v>2541000696</v>
      </c>
      <c r="B3083" s="28">
        <v>2541</v>
      </c>
      <c r="C3083" s="11" t="s">
        <v>2950</v>
      </c>
    </row>
    <row r="3084" spans="1:3" x14ac:dyDescent="0.25">
      <c r="A3084" s="27">
        <v>2541000698</v>
      </c>
      <c r="B3084" s="28">
        <v>2541</v>
      </c>
      <c r="C3084" s="11" t="s">
        <v>2951</v>
      </c>
    </row>
    <row r="3085" spans="1:3" x14ac:dyDescent="0.25">
      <c r="A3085" s="27">
        <v>2541000700</v>
      </c>
      <c r="B3085" s="28">
        <v>2541</v>
      </c>
      <c r="C3085" s="11" t="s">
        <v>2952</v>
      </c>
    </row>
    <row r="3086" spans="1:3" x14ac:dyDescent="0.25">
      <c r="A3086" s="27">
        <v>2541000702</v>
      </c>
      <c r="B3086" s="28">
        <v>2541</v>
      </c>
      <c r="C3086" s="11" t="s">
        <v>2953</v>
      </c>
    </row>
    <row r="3087" spans="1:3" ht="27" x14ac:dyDescent="0.25">
      <c r="A3087" s="27">
        <v>2541000704</v>
      </c>
      <c r="B3087" s="28">
        <v>2541</v>
      </c>
      <c r="C3087" s="11" t="s">
        <v>2954</v>
      </c>
    </row>
    <row r="3088" spans="1:3" x14ac:dyDescent="0.25">
      <c r="A3088" s="27">
        <v>2541000706</v>
      </c>
      <c r="B3088" s="28">
        <v>2541</v>
      </c>
      <c r="C3088" s="11" t="s">
        <v>2955</v>
      </c>
    </row>
    <row r="3089" spans="1:3" x14ac:dyDescent="0.25">
      <c r="A3089" s="27">
        <v>2541000708</v>
      </c>
      <c r="B3089" s="28">
        <v>2541</v>
      </c>
      <c r="C3089" s="11" t="s">
        <v>2956</v>
      </c>
    </row>
    <row r="3090" spans="1:3" x14ac:dyDescent="0.25">
      <c r="A3090" s="27">
        <v>2541000710</v>
      </c>
      <c r="B3090" s="28">
        <v>2541</v>
      </c>
      <c r="C3090" s="11" t="s">
        <v>2957</v>
      </c>
    </row>
    <row r="3091" spans="1:3" x14ac:dyDescent="0.25">
      <c r="A3091" s="27">
        <v>2541000712</v>
      </c>
      <c r="B3091" s="28">
        <v>2541</v>
      </c>
      <c r="C3091" s="11" t="s">
        <v>2958</v>
      </c>
    </row>
    <row r="3092" spans="1:3" x14ac:dyDescent="0.25">
      <c r="A3092" s="27">
        <v>2541000714</v>
      </c>
      <c r="B3092" s="28">
        <v>2541</v>
      </c>
      <c r="C3092" s="11" t="s">
        <v>2959</v>
      </c>
    </row>
    <row r="3093" spans="1:3" x14ac:dyDescent="0.25">
      <c r="A3093" s="27">
        <v>2541000716</v>
      </c>
      <c r="B3093" s="28">
        <v>2541</v>
      </c>
      <c r="C3093" s="11" t="s">
        <v>2960</v>
      </c>
    </row>
    <row r="3094" spans="1:3" x14ac:dyDescent="0.25">
      <c r="A3094" s="27">
        <v>2541000718</v>
      </c>
      <c r="B3094" s="28">
        <v>2541</v>
      </c>
      <c r="C3094" s="11" t="s">
        <v>2961</v>
      </c>
    </row>
    <row r="3095" spans="1:3" x14ac:dyDescent="0.25">
      <c r="A3095" s="27">
        <v>2541000720</v>
      </c>
      <c r="B3095" s="28">
        <v>2541</v>
      </c>
      <c r="C3095" s="11" t="s">
        <v>2962</v>
      </c>
    </row>
    <row r="3096" spans="1:3" x14ac:dyDescent="0.25">
      <c r="A3096" s="27">
        <v>2541000722</v>
      </c>
      <c r="B3096" s="28">
        <v>2541</v>
      </c>
      <c r="C3096" s="11" t="s">
        <v>2963</v>
      </c>
    </row>
    <row r="3097" spans="1:3" x14ac:dyDescent="0.25">
      <c r="A3097" s="27">
        <v>2541000724</v>
      </c>
      <c r="B3097" s="28">
        <v>2541</v>
      </c>
      <c r="C3097" s="11" t="s">
        <v>2964</v>
      </c>
    </row>
    <row r="3098" spans="1:3" x14ac:dyDescent="0.25">
      <c r="A3098" s="27">
        <v>2541000726</v>
      </c>
      <c r="B3098" s="28">
        <v>2541</v>
      </c>
      <c r="C3098" s="11" t="s">
        <v>2965</v>
      </c>
    </row>
    <row r="3099" spans="1:3" x14ac:dyDescent="0.25">
      <c r="A3099" s="27">
        <v>2541000728</v>
      </c>
      <c r="B3099" s="28">
        <v>2541</v>
      </c>
      <c r="C3099" s="11" t="s">
        <v>2966</v>
      </c>
    </row>
    <row r="3100" spans="1:3" x14ac:dyDescent="0.25">
      <c r="A3100" s="27">
        <v>2541000730</v>
      </c>
      <c r="B3100" s="28">
        <v>2541</v>
      </c>
      <c r="C3100" s="11" t="s">
        <v>2967</v>
      </c>
    </row>
    <row r="3101" spans="1:3" x14ac:dyDescent="0.25">
      <c r="A3101" s="27">
        <v>2541000732</v>
      </c>
      <c r="B3101" s="28">
        <v>2541</v>
      </c>
      <c r="C3101" s="11" t="s">
        <v>2968</v>
      </c>
    </row>
    <row r="3102" spans="1:3" x14ac:dyDescent="0.25">
      <c r="A3102" s="27">
        <v>2541000734</v>
      </c>
      <c r="B3102" s="28">
        <v>2541</v>
      </c>
      <c r="C3102" s="11" t="s">
        <v>2969</v>
      </c>
    </row>
    <row r="3103" spans="1:3" x14ac:dyDescent="0.25">
      <c r="A3103" s="27">
        <v>2541000736</v>
      </c>
      <c r="B3103" s="28">
        <v>2541</v>
      </c>
      <c r="C3103" s="11" t="s">
        <v>2970</v>
      </c>
    </row>
    <row r="3104" spans="1:3" x14ac:dyDescent="0.25">
      <c r="A3104" s="27">
        <v>2541000738</v>
      </c>
      <c r="B3104" s="28">
        <v>2541</v>
      </c>
      <c r="C3104" s="11" t="s">
        <v>2971</v>
      </c>
    </row>
    <row r="3105" spans="1:3" x14ac:dyDescent="0.25">
      <c r="A3105" s="27">
        <v>2541000740</v>
      </c>
      <c r="B3105" s="28">
        <v>2541</v>
      </c>
      <c r="C3105" s="11" t="s">
        <v>2972</v>
      </c>
    </row>
    <row r="3106" spans="1:3" x14ac:dyDescent="0.25">
      <c r="A3106" s="27">
        <v>2541000742</v>
      </c>
      <c r="B3106" s="28">
        <v>2541</v>
      </c>
      <c r="C3106" s="11" t="s">
        <v>2973</v>
      </c>
    </row>
    <row r="3107" spans="1:3" x14ac:dyDescent="0.25">
      <c r="A3107" s="27">
        <v>2541000744</v>
      </c>
      <c r="B3107" s="28">
        <v>2541</v>
      </c>
      <c r="C3107" s="11" t="s">
        <v>2974</v>
      </c>
    </row>
    <row r="3108" spans="1:3" x14ac:dyDescent="0.25">
      <c r="A3108" s="27">
        <v>2541000746</v>
      </c>
      <c r="B3108" s="28">
        <v>2541</v>
      </c>
      <c r="C3108" s="11" t="s">
        <v>2975</v>
      </c>
    </row>
    <row r="3109" spans="1:3" x14ac:dyDescent="0.25">
      <c r="A3109" s="27">
        <v>2541000748</v>
      </c>
      <c r="B3109" s="28">
        <v>2541</v>
      </c>
      <c r="C3109" s="11" t="s">
        <v>2976</v>
      </c>
    </row>
    <row r="3110" spans="1:3" x14ac:dyDescent="0.25">
      <c r="A3110" s="27">
        <v>2541000750</v>
      </c>
      <c r="B3110" s="28">
        <v>2541</v>
      </c>
      <c r="C3110" s="11" t="s">
        <v>2977</v>
      </c>
    </row>
    <row r="3111" spans="1:3" x14ac:dyDescent="0.25">
      <c r="A3111" s="27">
        <v>2541000752</v>
      </c>
      <c r="B3111" s="28">
        <v>2541</v>
      </c>
      <c r="C3111" s="11" t="s">
        <v>2978</v>
      </c>
    </row>
    <row r="3112" spans="1:3" x14ac:dyDescent="0.25">
      <c r="A3112" s="27">
        <v>2541000754</v>
      </c>
      <c r="B3112" s="28">
        <v>2541</v>
      </c>
      <c r="C3112" s="11" t="s">
        <v>2979</v>
      </c>
    </row>
    <row r="3113" spans="1:3" x14ac:dyDescent="0.25">
      <c r="A3113" s="27">
        <v>2541000756</v>
      </c>
      <c r="B3113" s="28">
        <v>2541</v>
      </c>
      <c r="C3113" s="11" t="s">
        <v>2980</v>
      </c>
    </row>
    <row r="3114" spans="1:3" x14ac:dyDescent="0.25">
      <c r="A3114" s="27">
        <v>2541000758</v>
      </c>
      <c r="B3114" s="28">
        <v>2541</v>
      </c>
      <c r="C3114" s="11" t="s">
        <v>2981</v>
      </c>
    </row>
    <row r="3115" spans="1:3" x14ac:dyDescent="0.25">
      <c r="A3115" s="27">
        <v>2541000760</v>
      </c>
      <c r="B3115" s="28">
        <v>2541</v>
      </c>
      <c r="C3115" s="11" t="s">
        <v>2982</v>
      </c>
    </row>
    <row r="3116" spans="1:3" x14ac:dyDescent="0.25">
      <c r="A3116" s="27">
        <v>2541000762</v>
      </c>
      <c r="B3116" s="28">
        <v>2541</v>
      </c>
      <c r="C3116" s="11" t="s">
        <v>2983</v>
      </c>
    </row>
    <row r="3117" spans="1:3" x14ac:dyDescent="0.25">
      <c r="A3117" s="27">
        <v>2541000764</v>
      </c>
      <c r="B3117" s="28">
        <v>2541</v>
      </c>
      <c r="C3117" s="11" t="s">
        <v>2984</v>
      </c>
    </row>
    <row r="3118" spans="1:3" x14ac:dyDescent="0.25">
      <c r="A3118" s="27">
        <v>2541000766</v>
      </c>
      <c r="B3118" s="28">
        <v>2541</v>
      </c>
      <c r="C3118" s="11" t="s">
        <v>2985</v>
      </c>
    </row>
    <row r="3119" spans="1:3" x14ac:dyDescent="0.25">
      <c r="A3119" s="27">
        <v>2541000768</v>
      </c>
      <c r="B3119" s="28">
        <v>2541</v>
      </c>
      <c r="C3119" s="11" t="s">
        <v>2986</v>
      </c>
    </row>
    <row r="3120" spans="1:3" x14ac:dyDescent="0.25">
      <c r="A3120" s="27">
        <v>2541000770</v>
      </c>
      <c r="B3120" s="28">
        <v>2541</v>
      </c>
      <c r="C3120" s="11" t="s">
        <v>2987</v>
      </c>
    </row>
    <row r="3121" spans="1:3" x14ac:dyDescent="0.25">
      <c r="A3121" s="27">
        <v>2541000772</v>
      </c>
      <c r="B3121" s="28">
        <v>2541</v>
      </c>
      <c r="C3121" s="11" t="s">
        <v>2988</v>
      </c>
    </row>
    <row r="3122" spans="1:3" x14ac:dyDescent="0.25">
      <c r="A3122" s="27">
        <v>2541000774</v>
      </c>
      <c r="B3122" s="28">
        <v>2541</v>
      </c>
      <c r="C3122" s="11" t="s">
        <v>2989</v>
      </c>
    </row>
    <row r="3123" spans="1:3" x14ac:dyDescent="0.25">
      <c r="A3123" s="27">
        <v>2541000776</v>
      </c>
      <c r="B3123" s="28">
        <v>2541</v>
      </c>
      <c r="C3123" s="11" t="s">
        <v>2990</v>
      </c>
    </row>
    <row r="3124" spans="1:3" x14ac:dyDescent="0.25">
      <c r="A3124" s="27">
        <v>2541000778</v>
      </c>
      <c r="B3124" s="28">
        <v>2541</v>
      </c>
      <c r="C3124" s="11" t="s">
        <v>2991</v>
      </c>
    </row>
    <row r="3125" spans="1:3" x14ac:dyDescent="0.25">
      <c r="A3125" s="27">
        <v>2541000780</v>
      </c>
      <c r="B3125" s="28">
        <v>2541</v>
      </c>
      <c r="C3125" s="11" t="s">
        <v>2992</v>
      </c>
    </row>
    <row r="3126" spans="1:3" x14ac:dyDescent="0.25">
      <c r="A3126" s="27">
        <v>2541000782</v>
      </c>
      <c r="B3126" s="28">
        <v>2541</v>
      </c>
      <c r="C3126" s="11" t="s">
        <v>2993</v>
      </c>
    </row>
    <row r="3127" spans="1:3" x14ac:dyDescent="0.25">
      <c r="A3127" s="27">
        <v>2541000784</v>
      </c>
      <c r="B3127" s="28">
        <v>2541</v>
      </c>
      <c r="C3127" s="11" t="s">
        <v>2994</v>
      </c>
    </row>
    <row r="3128" spans="1:3" x14ac:dyDescent="0.25">
      <c r="A3128" s="27">
        <v>2541000786</v>
      </c>
      <c r="B3128" s="28">
        <v>2541</v>
      </c>
      <c r="C3128" s="11" t="s">
        <v>2995</v>
      </c>
    </row>
    <row r="3129" spans="1:3" x14ac:dyDescent="0.25">
      <c r="A3129" s="27">
        <v>2541000788</v>
      </c>
      <c r="B3129" s="28">
        <v>2541</v>
      </c>
      <c r="C3129" s="11" t="s">
        <v>2996</v>
      </c>
    </row>
    <row r="3130" spans="1:3" x14ac:dyDescent="0.25">
      <c r="A3130" s="27">
        <v>2541000790</v>
      </c>
      <c r="B3130" s="28">
        <v>2541</v>
      </c>
      <c r="C3130" s="11" t="s">
        <v>2997</v>
      </c>
    </row>
    <row r="3131" spans="1:3" x14ac:dyDescent="0.25">
      <c r="A3131" s="27">
        <v>2541000792</v>
      </c>
      <c r="B3131" s="28">
        <v>2541</v>
      </c>
      <c r="C3131" s="11" t="s">
        <v>2998</v>
      </c>
    </row>
    <row r="3132" spans="1:3" x14ac:dyDescent="0.25">
      <c r="A3132" s="27">
        <v>2541000794</v>
      </c>
      <c r="B3132" s="28">
        <v>2541</v>
      </c>
      <c r="C3132" s="11" t="s">
        <v>2999</v>
      </c>
    </row>
    <row r="3133" spans="1:3" x14ac:dyDescent="0.25">
      <c r="A3133" s="27">
        <v>2541000796</v>
      </c>
      <c r="B3133" s="28">
        <v>2541</v>
      </c>
      <c r="C3133" s="11" t="s">
        <v>3000</v>
      </c>
    </row>
    <row r="3134" spans="1:3" x14ac:dyDescent="0.25">
      <c r="A3134" s="27">
        <v>2541000798</v>
      </c>
      <c r="B3134" s="28">
        <v>2541</v>
      </c>
      <c r="C3134" s="11" t="s">
        <v>3001</v>
      </c>
    </row>
    <row r="3135" spans="1:3" x14ac:dyDescent="0.25">
      <c r="A3135" s="27">
        <v>2541000800</v>
      </c>
      <c r="B3135" s="28">
        <v>2541</v>
      </c>
      <c r="C3135" s="11" t="s">
        <v>3002</v>
      </c>
    </row>
    <row r="3136" spans="1:3" x14ac:dyDescent="0.25">
      <c r="A3136" s="27">
        <v>2541000802</v>
      </c>
      <c r="B3136" s="28">
        <v>2541</v>
      </c>
      <c r="C3136" s="11" t="s">
        <v>3003</v>
      </c>
    </row>
    <row r="3137" spans="1:3" x14ac:dyDescent="0.25">
      <c r="A3137" s="27">
        <v>2541000804</v>
      </c>
      <c r="B3137" s="28">
        <v>2541</v>
      </c>
      <c r="C3137" s="11" t="s">
        <v>3004</v>
      </c>
    </row>
    <row r="3138" spans="1:3" x14ac:dyDescent="0.25">
      <c r="A3138" s="27">
        <v>2541000806</v>
      </c>
      <c r="B3138" s="28">
        <v>2541</v>
      </c>
      <c r="C3138" s="11" t="s">
        <v>3005</v>
      </c>
    </row>
    <row r="3139" spans="1:3" x14ac:dyDescent="0.25">
      <c r="A3139" s="27">
        <v>2541000808</v>
      </c>
      <c r="B3139" s="28">
        <v>2541</v>
      </c>
      <c r="C3139" s="11" t="s">
        <v>3006</v>
      </c>
    </row>
    <row r="3140" spans="1:3" x14ac:dyDescent="0.25">
      <c r="A3140" s="27">
        <v>2541000810</v>
      </c>
      <c r="B3140" s="28">
        <v>2541</v>
      </c>
      <c r="C3140" s="11" t="s">
        <v>3007</v>
      </c>
    </row>
    <row r="3141" spans="1:3" x14ac:dyDescent="0.25">
      <c r="A3141" s="27">
        <v>2541000812</v>
      </c>
      <c r="B3141" s="28">
        <v>2541</v>
      </c>
      <c r="C3141" s="11" t="s">
        <v>3008</v>
      </c>
    </row>
    <row r="3142" spans="1:3" x14ac:dyDescent="0.25">
      <c r="A3142" s="27">
        <v>2541000814</v>
      </c>
      <c r="B3142" s="28">
        <v>2541</v>
      </c>
      <c r="C3142" s="11" t="s">
        <v>3009</v>
      </c>
    </row>
    <row r="3143" spans="1:3" x14ac:dyDescent="0.25">
      <c r="A3143" s="27">
        <v>2541000816</v>
      </c>
      <c r="B3143" s="28">
        <v>2541</v>
      </c>
      <c r="C3143" s="11" t="s">
        <v>3010</v>
      </c>
    </row>
    <row r="3144" spans="1:3" x14ac:dyDescent="0.25">
      <c r="A3144" s="27">
        <v>2541000818</v>
      </c>
      <c r="B3144" s="28">
        <v>2541</v>
      </c>
      <c r="C3144" s="11" t="s">
        <v>3011</v>
      </c>
    </row>
    <row r="3145" spans="1:3" x14ac:dyDescent="0.25">
      <c r="A3145" s="27">
        <v>2541000820</v>
      </c>
      <c r="B3145" s="28">
        <v>2541</v>
      </c>
      <c r="C3145" s="11" t="s">
        <v>3012</v>
      </c>
    </row>
    <row r="3146" spans="1:3" x14ac:dyDescent="0.25">
      <c r="A3146" s="27">
        <v>2541000822</v>
      </c>
      <c r="B3146" s="28">
        <v>2541</v>
      </c>
      <c r="C3146" s="11" t="s">
        <v>3013</v>
      </c>
    </row>
    <row r="3147" spans="1:3" x14ac:dyDescent="0.25">
      <c r="A3147" s="27">
        <v>2541000824</v>
      </c>
      <c r="B3147" s="28">
        <v>2541</v>
      </c>
      <c r="C3147" s="11" t="s">
        <v>3014</v>
      </c>
    </row>
    <row r="3148" spans="1:3" x14ac:dyDescent="0.25">
      <c r="A3148" s="27">
        <v>2541000826</v>
      </c>
      <c r="B3148" s="28">
        <v>2541</v>
      </c>
      <c r="C3148" s="11" t="s">
        <v>3015</v>
      </c>
    </row>
    <row r="3149" spans="1:3" x14ac:dyDescent="0.25">
      <c r="A3149" s="27">
        <v>2541000828</v>
      </c>
      <c r="B3149" s="28">
        <v>2541</v>
      </c>
      <c r="C3149" s="11" t="s">
        <v>3016</v>
      </c>
    </row>
    <row r="3150" spans="1:3" x14ac:dyDescent="0.25">
      <c r="A3150" s="27">
        <v>2541000830</v>
      </c>
      <c r="B3150" s="28">
        <v>2541</v>
      </c>
      <c r="C3150" s="11" t="s">
        <v>3017</v>
      </c>
    </row>
    <row r="3151" spans="1:3" x14ac:dyDescent="0.25">
      <c r="A3151" s="27">
        <v>2541000832</v>
      </c>
      <c r="B3151" s="28">
        <v>2541</v>
      </c>
      <c r="C3151" s="11" t="s">
        <v>3018</v>
      </c>
    </row>
    <row r="3152" spans="1:3" x14ac:dyDescent="0.25">
      <c r="A3152" s="27">
        <v>2541000834</v>
      </c>
      <c r="B3152" s="28">
        <v>2541</v>
      </c>
      <c r="C3152" s="11" t="s">
        <v>3019</v>
      </c>
    </row>
    <row r="3153" spans="1:3" x14ac:dyDescent="0.25">
      <c r="A3153" s="27">
        <v>2541000836</v>
      </c>
      <c r="B3153" s="28">
        <v>2541</v>
      </c>
      <c r="C3153" s="11" t="s">
        <v>3020</v>
      </c>
    </row>
    <row r="3154" spans="1:3" x14ac:dyDescent="0.25">
      <c r="A3154" s="27">
        <v>2541000838</v>
      </c>
      <c r="B3154" s="28">
        <v>2541</v>
      </c>
      <c r="C3154" s="11" t="s">
        <v>3021</v>
      </c>
    </row>
    <row r="3155" spans="1:3" x14ac:dyDescent="0.25">
      <c r="A3155" s="27">
        <v>2541000840</v>
      </c>
      <c r="B3155" s="28">
        <v>2541</v>
      </c>
      <c r="C3155" s="11" t="s">
        <v>3022</v>
      </c>
    </row>
    <row r="3156" spans="1:3" x14ac:dyDescent="0.25">
      <c r="A3156" s="27">
        <v>2541000842</v>
      </c>
      <c r="B3156" s="28">
        <v>2541</v>
      </c>
      <c r="C3156" s="11" t="s">
        <v>3023</v>
      </c>
    </row>
    <row r="3157" spans="1:3" x14ac:dyDescent="0.25">
      <c r="A3157" s="27">
        <v>2541000844</v>
      </c>
      <c r="B3157" s="28">
        <v>2541</v>
      </c>
      <c r="C3157" s="11" t="s">
        <v>3024</v>
      </c>
    </row>
    <row r="3158" spans="1:3" x14ac:dyDescent="0.25">
      <c r="A3158" s="27">
        <v>2541000846</v>
      </c>
      <c r="B3158" s="28">
        <v>2541</v>
      </c>
      <c r="C3158" s="11" t="s">
        <v>3025</v>
      </c>
    </row>
    <row r="3159" spans="1:3" x14ac:dyDescent="0.25">
      <c r="A3159" s="27">
        <v>2541000848</v>
      </c>
      <c r="B3159" s="28">
        <v>2541</v>
      </c>
      <c r="C3159" s="11" t="s">
        <v>3026</v>
      </c>
    </row>
    <row r="3160" spans="1:3" x14ac:dyDescent="0.25">
      <c r="A3160" s="27">
        <v>2541000850</v>
      </c>
      <c r="B3160" s="28">
        <v>2541</v>
      </c>
      <c r="C3160" s="11" t="s">
        <v>3027</v>
      </c>
    </row>
    <row r="3161" spans="1:3" x14ac:dyDescent="0.25">
      <c r="A3161" s="27">
        <v>2541000852</v>
      </c>
      <c r="B3161" s="28">
        <v>2541</v>
      </c>
      <c r="C3161" s="11" t="s">
        <v>3028</v>
      </c>
    </row>
    <row r="3162" spans="1:3" x14ac:dyDescent="0.25">
      <c r="A3162" s="27">
        <v>2541000854</v>
      </c>
      <c r="B3162" s="28">
        <v>2541</v>
      </c>
      <c r="C3162" s="11" t="s">
        <v>3029</v>
      </c>
    </row>
    <row r="3163" spans="1:3" x14ac:dyDescent="0.25">
      <c r="A3163" s="27">
        <v>2541000856</v>
      </c>
      <c r="B3163" s="28">
        <v>2541</v>
      </c>
      <c r="C3163" s="11" t="s">
        <v>3030</v>
      </c>
    </row>
    <row r="3164" spans="1:3" x14ac:dyDescent="0.25">
      <c r="A3164" s="27">
        <v>2541000858</v>
      </c>
      <c r="B3164" s="28">
        <v>2541</v>
      </c>
      <c r="C3164" s="11" t="s">
        <v>3031</v>
      </c>
    </row>
    <row r="3165" spans="1:3" x14ac:dyDescent="0.25">
      <c r="A3165" s="27">
        <v>2541000860</v>
      </c>
      <c r="B3165" s="28">
        <v>2541</v>
      </c>
      <c r="C3165" s="11" t="s">
        <v>3032</v>
      </c>
    </row>
    <row r="3166" spans="1:3" x14ac:dyDescent="0.25">
      <c r="A3166" s="27">
        <v>2541000862</v>
      </c>
      <c r="B3166" s="28">
        <v>2541</v>
      </c>
      <c r="C3166" s="11" t="s">
        <v>3033</v>
      </c>
    </row>
    <row r="3167" spans="1:3" x14ac:dyDescent="0.25">
      <c r="A3167" s="27">
        <v>2541000864</v>
      </c>
      <c r="B3167" s="28">
        <v>2541</v>
      </c>
      <c r="C3167" s="11" t="s">
        <v>3034</v>
      </c>
    </row>
    <row r="3168" spans="1:3" x14ac:dyDescent="0.25">
      <c r="A3168" s="27">
        <v>2541000866</v>
      </c>
      <c r="B3168" s="28">
        <v>2541</v>
      </c>
      <c r="C3168" s="11" t="s">
        <v>3035</v>
      </c>
    </row>
    <row r="3169" spans="1:3" x14ac:dyDescent="0.25">
      <c r="A3169" s="27">
        <v>2541000868</v>
      </c>
      <c r="B3169" s="28">
        <v>2541</v>
      </c>
      <c r="C3169" s="11" t="s">
        <v>3036</v>
      </c>
    </row>
    <row r="3170" spans="1:3" x14ac:dyDescent="0.25">
      <c r="A3170" s="27">
        <v>2541000870</v>
      </c>
      <c r="B3170" s="28">
        <v>2541</v>
      </c>
      <c r="C3170" s="11" t="s">
        <v>3037</v>
      </c>
    </row>
    <row r="3171" spans="1:3" x14ac:dyDescent="0.25">
      <c r="A3171" s="27">
        <v>2541000872</v>
      </c>
      <c r="B3171" s="28">
        <v>2541</v>
      </c>
      <c r="C3171" s="11" t="s">
        <v>3038</v>
      </c>
    </row>
    <row r="3172" spans="1:3" x14ac:dyDescent="0.25">
      <c r="A3172" s="27">
        <v>2541000874</v>
      </c>
      <c r="B3172" s="28">
        <v>2541</v>
      </c>
      <c r="C3172" s="11" t="s">
        <v>3039</v>
      </c>
    </row>
    <row r="3173" spans="1:3" x14ac:dyDescent="0.25">
      <c r="A3173" s="27">
        <v>2541000876</v>
      </c>
      <c r="B3173" s="28">
        <v>2541</v>
      </c>
      <c r="C3173" s="11" t="s">
        <v>3040</v>
      </c>
    </row>
    <row r="3174" spans="1:3" x14ac:dyDescent="0.25">
      <c r="A3174" s="27">
        <v>2541000878</v>
      </c>
      <c r="B3174" s="28">
        <v>2541</v>
      </c>
      <c r="C3174" s="11" t="s">
        <v>3041</v>
      </c>
    </row>
    <row r="3175" spans="1:3" x14ac:dyDescent="0.25">
      <c r="A3175" s="27">
        <v>2541000880</v>
      </c>
      <c r="B3175" s="28">
        <v>2541</v>
      </c>
      <c r="C3175" s="11" t="s">
        <v>3042</v>
      </c>
    </row>
    <row r="3176" spans="1:3" x14ac:dyDescent="0.25">
      <c r="A3176" s="27">
        <v>2541000882</v>
      </c>
      <c r="B3176" s="28">
        <v>2541</v>
      </c>
      <c r="C3176" s="11" t="s">
        <v>3043</v>
      </c>
    </row>
    <row r="3177" spans="1:3" x14ac:dyDescent="0.25">
      <c r="A3177" s="27">
        <v>2541000884</v>
      </c>
      <c r="B3177" s="28">
        <v>2541</v>
      </c>
      <c r="C3177" s="11" t="s">
        <v>3044</v>
      </c>
    </row>
    <row r="3178" spans="1:3" x14ac:dyDescent="0.25">
      <c r="A3178" s="27">
        <v>2541000886</v>
      </c>
      <c r="B3178" s="28">
        <v>2541</v>
      </c>
      <c r="C3178" s="11" t="s">
        <v>3045</v>
      </c>
    </row>
    <row r="3179" spans="1:3" x14ac:dyDescent="0.25">
      <c r="A3179" s="27">
        <v>2541000888</v>
      </c>
      <c r="B3179" s="28">
        <v>2541</v>
      </c>
      <c r="C3179" s="11" t="s">
        <v>3046</v>
      </c>
    </row>
    <row r="3180" spans="1:3" x14ac:dyDescent="0.25">
      <c r="A3180" s="27">
        <v>2541000890</v>
      </c>
      <c r="B3180" s="28">
        <v>2541</v>
      </c>
      <c r="C3180" s="11" t="s">
        <v>3047</v>
      </c>
    </row>
    <row r="3181" spans="1:3" x14ac:dyDescent="0.25">
      <c r="A3181" s="27">
        <v>2541000892</v>
      </c>
      <c r="B3181" s="28">
        <v>2541</v>
      </c>
      <c r="C3181" s="11" t="s">
        <v>3048</v>
      </c>
    </row>
    <row r="3182" spans="1:3" x14ac:dyDescent="0.25">
      <c r="A3182" s="27">
        <v>2541000894</v>
      </c>
      <c r="B3182" s="28">
        <v>2541</v>
      </c>
      <c r="C3182" s="11" t="s">
        <v>3049</v>
      </c>
    </row>
    <row r="3183" spans="1:3" x14ac:dyDescent="0.25">
      <c r="A3183" s="27">
        <v>2541000896</v>
      </c>
      <c r="B3183" s="28">
        <v>2541</v>
      </c>
      <c r="C3183" s="11" t="s">
        <v>3050</v>
      </c>
    </row>
    <row r="3184" spans="1:3" x14ac:dyDescent="0.25">
      <c r="A3184" s="27">
        <v>2541000898</v>
      </c>
      <c r="B3184" s="28">
        <v>2541</v>
      </c>
      <c r="C3184" s="11" t="s">
        <v>3051</v>
      </c>
    </row>
    <row r="3185" spans="1:3" x14ac:dyDescent="0.25">
      <c r="A3185" s="27">
        <v>2541000900</v>
      </c>
      <c r="B3185" s="28">
        <v>2541</v>
      </c>
      <c r="C3185" s="11" t="s">
        <v>3052</v>
      </c>
    </row>
    <row r="3186" spans="1:3" x14ac:dyDescent="0.25">
      <c r="A3186" s="27">
        <v>2541000902</v>
      </c>
      <c r="B3186" s="28">
        <v>2541</v>
      </c>
      <c r="C3186" s="11" t="s">
        <v>3053</v>
      </c>
    </row>
    <row r="3187" spans="1:3" x14ac:dyDescent="0.25">
      <c r="A3187" s="27">
        <v>2541000904</v>
      </c>
      <c r="B3187" s="28">
        <v>2541</v>
      </c>
      <c r="C3187" s="11" t="s">
        <v>3054</v>
      </c>
    </row>
    <row r="3188" spans="1:3" x14ac:dyDescent="0.25">
      <c r="A3188" s="27">
        <v>2541000906</v>
      </c>
      <c r="B3188" s="28">
        <v>2541</v>
      </c>
      <c r="C3188" s="11" t="s">
        <v>3055</v>
      </c>
    </row>
    <row r="3189" spans="1:3" x14ac:dyDescent="0.25">
      <c r="A3189" s="27">
        <v>2541000908</v>
      </c>
      <c r="B3189" s="28">
        <v>2541</v>
      </c>
      <c r="C3189" s="11" t="s">
        <v>3056</v>
      </c>
    </row>
    <row r="3190" spans="1:3" x14ac:dyDescent="0.25">
      <c r="A3190" s="27">
        <v>2541000910</v>
      </c>
      <c r="B3190" s="28">
        <v>2541</v>
      </c>
      <c r="C3190" s="11" t="s">
        <v>3057</v>
      </c>
    </row>
    <row r="3191" spans="1:3" x14ac:dyDescent="0.25">
      <c r="A3191" s="27">
        <v>2541000912</v>
      </c>
      <c r="B3191" s="28">
        <v>2541</v>
      </c>
      <c r="C3191" s="11" t="s">
        <v>3058</v>
      </c>
    </row>
    <row r="3192" spans="1:3" x14ac:dyDescent="0.25">
      <c r="A3192" s="27">
        <v>2541000914</v>
      </c>
      <c r="B3192" s="28">
        <v>2541</v>
      </c>
      <c r="C3192" s="11" t="s">
        <v>3059</v>
      </c>
    </row>
    <row r="3193" spans="1:3" x14ac:dyDescent="0.25">
      <c r="A3193" s="27">
        <v>2541000916</v>
      </c>
      <c r="B3193" s="28">
        <v>2541</v>
      </c>
      <c r="C3193" s="11" t="s">
        <v>3060</v>
      </c>
    </row>
    <row r="3194" spans="1:3" x14ac:dyDescent="0.25">
      <c r="A3194" s="27">
        <v>2541000918</v>
      </c>
      <c r="B3194" s="28">
        <v>2541</v>
      </c>
      <c r="C3194" s="11" t="s">
        <v>3061</v>
      </c>
    </row>
    <row r="3195" spans="1:3" x14ac:dyDescent="0.25">
      <c r="A3195" s="27">
        <v>2541000920</v>
      </c>
      <c r="B3195" s="28">
        <v>2541</v>
      </c>
      <c r="C3195" s="11" t="s">
        <v>3062</v>
      </c>
    </row>
    <row r="3196" spans="1:3" x14ac:dyDescent="0.25">
      <c r="A3196" s="27">
        <v>2541000922</v>
      </c>
      <c r="B3196" s="28">
        <v>2541</v>
      </c>
      <c r="C3196" s="11" t="s">
        <v>3063</v>
      </c>
    </row>
    <row r="3197" spans="1:3" x14ac:dyDescent="0.25">
      <c r="A3197" s="27">
        <v>2541000924</v>
      </c>
      <c r="B3197" s="28">
        <v>2541</v>
      </c>
      <c r="C3197" s="11" t="s">
        <v>3064</v>
      </c>
    </row>
    <row r="3198" spans="1:3" x14ac:dyDescent="0.25">
      <c r="A3198" s="27">
        <v>2541000926</v>
      </c>
      <c r="B3198" s="28">
        <v>2541</v>
      </c>
      <c r="C3198" s="11" t="s">
        <v>3065</v>
      </c>
    </row>
    <row r="3199" spans="1:3" x14ac:dyDescent="0.25">
      <c r="A3199" s="27">
        <v>2541000928</v>
      </c>
      <c r="B3199" s="28">
        <v>2541</v>
      </c>
      <c r="C3199" s="11" t="s">
        <v>3066</v>
      </c>
    </row>
    <row r="3200" spans="1:3" x14ac:dyDescent="0.25">
      <c r="A3200" s="27">
        <v>2541000930</v>
      </c>
      <c r="B3200" s="28">
        <v>2541</v>
      </c>
      <c r="C3200" s="11" t="s">
        <v>3067</v>
      </c>
    </row>
    <row r="3201" spans="1:3" x14ac:dyDescent="0.25">
      <c r="A3201" s="27">
        <v>2541000932</v>
      </c>
      <c r="B3201" s="28">
        <v>2541</v>
      </c>
      <c r="C3201" s="11" t="s">
        <v>3068</v>
      </c>
    </row>
    <row r="3202" spans="1:3" x14ac:dyDescent="0.25">
      <c r="A3202" s="27">
        <v>2541000934</v>
      </c>
      <c r="B3202" s="28">
        <v>2541</v>
      </c>
      <c r="C3202" s="11" t="s">
        <v>3069</v>
      </c>
    </row>
    <row r="3203" spans="1:3" x14ac:dyDescent="0.25">
      <c r="A3203" s="27">
        <v>2541000936</v>
      </c>
      <c r="B3203" s="28">
        <v>2541</v>
      </c>
      <c r="C3203" s="11" t="s">
        <v>3070</v>
      </c>
    </row>
    <row r="3204" spans="1:3" x14ac:dyDescent="0.25">
      <c r="A3204" s="27">
        <v>2541000938</v>
      </c>
      <c r="B3204" s="28">
        <v>2541</v>
      </c>
      <c r="C3204" s="11" t="s">
        <v>3071</v>
      </c>
    </row>
    <row r="3205" spans="1:3" x14ac:dyDescent="0.25">
      <c r="A3205" s="27">
        <v>2541000940</v>
      </c>
      <c r="B3205" s="28">
        <v>2541</v>
      </c>
      <c r="C3205" s="11" t="s">
        <v>3072</v>
      </c>
    </row>
    <row r="3206" spans="1:3" x14ac:dyDescent="0.25">
      <c r="A3206" s="27">
        <v>2541000942</v>
      </c>
      <c r="B3206" s="28">
        <v>2541</v>
      </c>
      <c r="C3206" s="11" t="s">
        <v>3073</v>
      </c>
    </row>
    <row r="3207" spans="1:3" x14ac:dyDescent="0.25">
      <c r="A3207" s="27">
        <v>2541000944</v>
      </c>
      <c r="B3207" s="28">
        <v>2541</v>
      </c>
      <c r="C3207" s="11" t="s">
        <v>3074</v>
      </c>
    </row>
    <row r="3208" spans="1:3" x14ac:dyDescent="0.25">
      <c r="A3208" s="27">
        <v>2541000946</v>
      </c>
      <c r="B3208" s="28">
        <v>2541</v>
      </c>
      <c r="C3208" s="11" t="s">
        <v>3075</v>
      </c>
    </row>
    <row r="3209" spans="1:3" x14ac:dyDescent="0.25">
      <c r="A3209" s="27">
        <v>2541000948</v>
      </c>
      <c r="B3209" s="28">
        <v>2541</v>
      </c>
      <c r="C3209" s="11" t="s">
        <v>3076</v>
      </c>
    </row>
    <row r="3210" spans="1:3" x14ac:dyDescent="0.25">
      <c r="A3210" s="27">
        <v>2541000950</v>
      </c>
      <c r="B3210" s="28">
        <v>2541</v>
      </c>
      <c r="C3210" s="11" t="s">
        <v>3077</v>
      </c>
    </row>
    <row r="3211" spans="1:3" x14ac:dyDescent="0.25">
      <c r="A3211" s="27">
        <v>2541000952</v>
      </c>
      <c r="B3211" s="28">
        <v>2541</v>
      </c>
      <c r="C3211" s="11" t="s">
        <v>3078</v>
      </c>
    </row>
    <row r="3212" spans="1:3" x14ac:dyDescent="0.25">
      <c r="A3212" s="27">
        <v>2541000954</v>
      </c>
      <c r="B3212" s="28">
        <v>2541</v>
      </c>
      <c r="C3212" s="11" t="s">
        <v>3079</v>
      </c>
    </row>
    <row r="3213" spans="1:3" x14ac:dyDescent="0.25">
      <c r="A3213" s="27">
        <v>2541000956</v>
      </c>
      <c r="B3213" s="28">
        <v>2541</v>
      </c>
      <c r="C3213" s="11" t="s">
        <v>3080</v>
      </c>
    </row>
    <row r="3214" spans="1:3" x14ac:dyDescent="0.25">
      <c r="A3214" s="27">
        <v>2541000958</v>
      </c>
      <c r="B3214" s="28">
        <v>2541</v>
      </c>
      <c r="C3214" s="11" t="s">
        <v>3081</v>
      </c>
    </row>
    <row r="3215" spans="1:3" x14ac:dyDescent="0.25">
      <c r="A3215" s="27">
        <v>2541000960</v>
      </c>
      <c r="B3215" s="28">
        <v>2541</v>
      </c>
      <c r="C3215" s="11" t="s">
        <v>3082</v>
      </c>
    </row>
    <row r="3216" spans="1:3" x14ac:dyDescent="0.25">
      <c r="A3216" s="27">
        <v>2541000962</v>
      </c>
      <c r="B3216" s="28">
        <v>2541</v>
      </c>
      <c r="C3216" s="11" t="s">
        <v>3083</v>
      </c>
    </row>
    <row r="3217" spans="1:3" x14ac:dyDescent="0.25">
      <c r="A3217" s="27">
        <v>2541000964</v>
      </c>
      <c r="B3217" s="28">
        <v>2541</v>
      </c>
      <c r="C3217" s="11" t="s">
        <v>3084</v>
      </c>
    </row>
    <row r="3218" spans="1:3" x14ac:dyDescent="0.25">
      <c r="A3218" s="27">
        <v>2541000966</v>
      </c>
      <c r="B3218" s="28">
        <v>2541</v>
      </c>
      <c r="C3218" s="11" t="s">
        <v>3085</v>
      </c>
    </row>
    <row r="3219" spans="1:3" x14ac:dyDescent="0.25">
      <c r="A3219" s="27">
        <v>2541000968</v>
      </c>
      <c r="B3219" s="28">
        <v>2541</v>
      </c>
      <c r="C3219" s="11" t="s">
        <v>3086</v>
      </c>
    </row>
    <row r="3220" spans="1:3" x14ac:dyDescent="0.25">
      <c r="A3220" s="27">
        <v>2541000970</v>
      </c>
      <c r="B3220" s="28">
        <v>2541</v>
      </c>
      <c r="C3220" s="11" t="s">
        <v>3087</v>
      </c>
    </row>
    <row r="3221" spans="1:3" x14ac:dyDescent="0.25">
      <c r="A3221" s="27">
        <v>2541000972</v>
      </c>
      <c r="B3221" s="28">
        <v>2541</v>
      </c>
      <c r="C3221" s="11" t="s">
        <v>3088</v>
      </c>
    </row>
    <row r="3222" spans="1:3" x14ac:dyDescent="0.25">
      <c r="A3222" s="27">
        <v>2541000974</v>
      </c>
      <c r="B3222" s="28">
        <v>2541</v>
      </c>
      <c r="C3222" s="11" t="s">
        <v>3089</v>
      </c>
    </row>
    <row r="3223" spans="1:3" x14ac:dyDescent="0.25">
      <c r="A3223" s="27">
        <v>2541000976</v>
      </c>
      <c r="B3223" s="28">
        <v>2541</v>
      </c>
      <c r="C3223" s="11" t="s">
        <v>3090</v>
      </c>
    </row>
    <row r="3224" spans="1:3" x14ac:dyDescent="0.25">
      <c r="A3224" s="27">
        <v>2541000978</v>
      </c>
      <c r="B3224" s="28">
        <v>2541</v>
      </c>
      <c r="C3224" s="11" t="s">
        <v>3091</v>
      </c>
    </row>
    <row r="3225" spans="1:3" x14ac:dyDescent="0.25">
      <c r="A3225" s="27">
        <v>2541000980</v>
      </c>
      <c r="B3225" s="28">
        <v>2541</v>
      </c>
      <c r="C3225" s="11" t="s">
        <v>3092</v>
      </c>
    </row>
    <row r="3226" spans="1:3" x14ac:dyDescent="0.25">
      <c r="A3226" s="27">
        <v>2541000982</v>
      </c>
      <c r="B3226" s="28">
        <v>2541</v>
      </c>
      <c r="C3226" s="11" t="s">
        <v>3093</v>
      </c>
    </row>
    <row r="3227" spans="1:3" x14ac:dyDescent="0.25">
      <c r="A3227" s="27">
        <v>2541000984</v>
      </c>
      <c r="B3227" s="28">
        <v>2541</v>
      </c>
      <c r="C3227" s="11" t="s">
        <v>3094</v>
      </c>
    </row>
    <row r="3228" spans="1:3" x14ac:dyDescent="0.25">
      <c r="A3228" s="27">
        <v>2541000986</v>
      </c>
      <c r="B3228" s="28">
        <v>2541</v>
      </c>
      <c r="C3228" s="11" t="s">
        <v>3095</v>
      </c>
    </row>
    <row r="3229" spans="1:3" x14ac:dyDescent="0.25">
      <c r="A3229" s="27">
        <v>2541000988</v>
      </c>
      <c r="B3229" s="28">
        <v>2541</v>
      </c>
      <c r="C3229" s="11" t="s">
        <v>3096</v>
      </c>
    </row>
    <row r="3230" spans="1:3" x14ac:dyDescent="0.25">
      <c r="A3230" s="27">
        <v>2541000990</v>
      </c>
      <c r="B3230" s="28">
        <v>2541</v>
      </c>
      <c r="C3230" s="11" t="s">
        <v>3097</v>
      </c>
    </row>
    <row r="3231" spans="1:3" x14ac:dyDescent="0.25">
      <c r="A3231" s="27">
        <v>2541000992</v>
      </c>
      <c r="B3231" s="28">
        <v>2541</v>
      </c>
      <c r="C3231" s="11" t="s">
        <v>3098</v>
      </c>
    </row>
    <row r="3232" spans="1:3" x14ac:dyDescent="0.25">
      <c r="A3232" s="27">
        <v>2541000994</v>
      </c>
      <c r="B3232" s="28">
        <v>2541</v>
      </c>
      <c r="C3232" s="11" t="s">
        <v>3099</v>
      </c>
    </row>
    <row r="3233" spans="1:3" x14ac:dyDescent="0.25">
      <c r="A3233" s="27">
        <v>2541000996</v>
      </c>
      <c r="B3233" s="28">
        <v>2541</v>
      </c>
      <c r="C3233" s="11" t="s">
        <v>3100</v>
      </c>
    </row>
    <row r="3234" spans="1:3" x14ac:dyDescent="0.25">
      <c r="A3234" s="27">
        <v>2541000998</v>
      </c>
      <c r="B3234" s="28">
        <v>2541</v>
      </c>
      <c r="C3234" s="11" t="s">
        <v>3101</v>
      </c>
    </row>
    <row r="3235" spans="1:3" x14ac:dyDescent="0.25">
      <c r="A3235" s="27">
        <v>2541001000</v>
      </c>
      <c r="B3235" s="28">
        <v>2541</v>
      </c>
      <c r="C3235" s="11" t="s">
        <v>3102</v>
      </c>
    </row>
    <row r="3236" spans="1:3" x14ac:dyDescent="0.25">
      <c r="A3236" s="27">
        <v>2541001002</v>
      </c>
      <c r="B3236" s="28">
        <v>2541</v>
      </c>
      <c r="C3236" s="11" t="s">
        <v>3103</v>
      </c>
    </row>
    <row r="3237" spans="1:3" x14ac:dyDescent="0.25">
      <c r="A3237" s="27">
        <v>2541001004</v>
      </c>
      <c r="B3237" s="28">
        <v>2541</v>
      </c>
      <c r="C3237" s="11" t="s">
        <v>3104</v>
      </c>
    </row>
    <row r="3238" spans="1:3" x14ac:dyDescent="0.25">
      <c r="A3238" s="27">
        <v>2541001006</v>
      </c>
      <c r="B3238" s="28">
        <v>2541</v>
      </c>
      <c r="C3238" s="11" t="s">
        <v>3105</v>
      </c>
    </row>
    <row r="3239" spans="1:3" x14ac:dyDescent="0.25">
      <c r="A3239" s="27">
        <v>2541001008</v>
      </c>
      <c r="B3239" s="28">
        <v>2541</v>
      </c>
      <c r="C3239" s="11" t="s">
        <v>3106</v>
      </c>
    </row>
    <row r="3240" spans="1:3" x14ac:dyDescent="0.25">
      <c r="A3240" s="27">
        <v>2541001010</v>
      </c>
      <c r="B3240" s="28">
        <v>2541</v>
      </c>
      <c r="C3240" s="11" t="s">
        <v>3107</v>
      </c>
    </row>
    <row r="3241" spans="1:3" x14ac:dyDescent="0.25">
      <c r="A3241" s="27">
        <v>2541001012</v>
      </c>
      <c r="B3241" s="28">
        <v>2541</v>
      </c>
      <c r="C3241" s="11" t="s">
        <v>3108</v>
      </c>
    </row>
    <row r="3242" spans="1:3" x14ac:dyDescent="0.25">
      <c r="A3242" s="27">
        <v>2541001014</v>
      </c>
      <c r="B3242" s="28">
        <v>2541</v>
      </c>
      <c r="C3242" s="11" t="s">
        <v>3109</v>
      </c>
    </row>
    <row r="3243" spans="1:3" x14ac:dyDescent="0.25">
      <c r="A3243" s="27">
        <v>2541001016</v>
      </c>
      <c r="B3243" s="28">
        <v>2541</v>
      </c>
      <c r="C3243" s="11" t="s">
        <v>3110</v>
      </c>
    </row>
    <row r="3244" spans="1:3" x14ac:dyDescent="0.25">
      <c r="A3244" s="27">
        <v>2541001018</v>
      </c>
      <c r="B3244" s="28">
        <v>2541</v>
      </c>
      <c r="C3244" s="11" t="s">
        <v>3111</v>
      </c>
    </row>
    <row r="3245" spans="1:3" x14ac:dyDescent="0.25">
      <c r="A3245" s="27">
        <v>2541001020</v>
      </c>
      <c r="B3245" s="28">
        <v>2541</v>
      </c>
      <c r="C3245" s="11" t="s">
        <v>3112</v>
      </c>
    </row>
    <row r="3246" spans="1:3" x14ac:dyDescent="0.25">
      <c r="A3246" s="27">
        <v>2541001022</v>
      </c>
      <c r="B3246" s="28">
        <v>2541</v>
      </c>
      <c r="C3246" s="11" t="s">
        <v>3113</v>
      </c>
    </row>
    <row r="3247" spans="1:3" x14ac:dyDescent="0.25">
      <c r="A3247" s="27">
        <v>2541001024</v>
      </c>
      <c r="B3247" s="28">
        <v>2541</v>
      </c>
      <c r="C3247" s="11" t="s">
        <v>3114</v>
      </c>
    </row>
    <row r="3248" spans="1:3" x14ac:dyDescent="0.25">
      <c r="A3248" s="27">
        <v>2541001026</v>
      </c>
      <c r="B3248" s="28">
        <v>2541</v>
      </c>
      <c r="C3248" s="11" t="s">
        <v>3115</v>
      </c>
    </row>
    <row r="3249" spans="1:3" x14ac:dyDescent="0.25">
      <c r="A3249" s="27">
        <v>2541001028</v>
      </c>
      <c r="B3249" s="28">
        <v>2541</v>
      </c>
      <c r="C3249" s="11" t="s">
        <v>3116</v>
      </c>
    </row>
    <row r="3250" spans="1:3" x14ac:dyDescent="0.25">
      <c r="A3250" s="27">
        <v>2541001030</v>
      </c>
      <c r="B3250" s="28">
        <v>2541</v>
      </c>
      <c r="C3250" s="11" t="s">
        <v>3117</v>
      </c>
    </row>
    <row r="3251" spans="1:3" x14ac:dyDescent="0.25">
      <c r="A3251" s="27">
        <v>2541001032</v>
      </c>
      <c r="B3251" s="28">
        <v>2541</v>
      </c>
      <c r="C3251" s="11" t="s">
        <v>3118</v>
      </c>
    </row>
    <row r="3252" spans="1:3" x14ac:dyDescent="0.25">
      <c r="A3252" s="27">
        <v>2541001034</v>
      </c>
      <c r="B3252" s="28">
        <v>2541</v>
      </c>
      <c r="C3252" s="11" t="s">
        <v>3119</v>
      </c>
    </row>
    <row r="3253" spans="1:3" x14ac:dyDescent="0.25">
      <c r="A3253" s="27">
        <v>2541001036</v>
      </c>
      <c r="B3253" s="28">
        <v>2541</v>
      </c>
      <c r="C3253" s="11" t="s">
        <v>3120</v>
      </c>
    </row>
    <row r="3254" spans="1:3" x14ac:dyDescent="0.25">
      <c r="A3254" s="27">
        <v>2541001038</v>
      </c>
      <c r="B3254" s="28">
        <v>2541</v>
      </c>
      <c r="C3254" s="11" t="s">
        <v>3121</v>
      </c>
    </row>
    <row r="3255" spans="1:3" x14ac:dyDescent="0.25">
      <c r="A3255" s="27">
        <v>2541001040</v>
      </c>
      <c r="B3255" s="28">
        <v>2541</v>
      </c>
      <c r="C3255" s="11" t="s">
        <v>3122</v>
      </c>
    </row>
    <row r="3256" spans="1:3" x14ac:dyDescent="0.25">
      <c r="A3256" s="27">
        <v>2541001042</v>
      </c>
      <c r="B3256" s="28">
        <v>2541</v>
      </c>
      <c r="C3256" s="11" t="s">
        <v>3123</v>
      </c>
    </row>
    <row r="3257" spans="1:3" x14ac:dyDescent="0.25">
      <c r="A3257" s="27">
        <v>2541001044</v>
      </c>
      <c r="B3257" s="28">
        <v>2541</v>
      </c>
      <c r="C3257" s="11" t="s">
        <v>3124</v>
      </c>
    </row>
    <row r="3258" spans="1:3" x14ac:dyDescent="0.25">
      <c r="A3258" s="27">
        <v>2541001046</v>
      </c>
      <c r="B3258" s="28">
        <v>2541</v>
      </c>
      <c r="C3258" s="11" t="s">
        <v>3125</v>
      </c>
    </row>
    <row r="3259" spans="1:3" x14ac:dyDescent="0.25">
      <c r="A3259" s="27">
        <v>2541001048</v>
      </c>
      <c r="B3259" s="28">
        <v>2541</v>
      </c>
      <c r="C3259" s="11" t="s">
        <v>3126</v>
      </c>
    </row>
    <row r="3260" spans="1:3" x14ac:dyDescent="0.25">
      <c r="A3260" s="27">
        <v>2541001050</v>
      </c>
      <c r="B3260" s="28">
        <v>2541</v>
      </c>
      <c r="C3260" s="11" t="s">
        <v>3127</v>
      </c>
    </row>
    <row r="3261" spans="1:3" x14ac:dyDescent="0.25">
      <c r="A3261" s="27">
        <v>2541001052</v>
      </c>
      <c r="B3261" s="28">
        <v>2541</v>
      </c>
      <c r="C3261" s="11" t="s">
        <v>3128</v>
      </c>
    </row>
    <row r="3262" spans="1:3" x14ac:dyDescent="0.25">
      <c r="A3262" s="27">
        <v>2541001054</v>
      </c>
      <c r="B3262" s="28">
        <v>2541</v>
      </c>
      <c r="C3262" s="11" t="s">
        <v>3129</v>
      </c>
    </row>
    <row r="3263" spans="1:3" x14ac:dyDescent="0.25">
      <c r="A3263" s="27">
        <v>2541001056</v>
      </c>
      <c r="B3263" s="28">
        <v>2541</v>
      </c>
      <c r="C3263" s="11" t="s">
        <v>3130</v>
      </c>
    </row>
    <row r="3264" spans="1:3" x14ac:dyDescent="0.25">
      <c r="A3264" s="27">
        <v>2541001058</v>
      </c>
      <c r="B3264" s="28">
        <v>2541</v>
      </c>
      <c r="C3264" s="11" t="s">
        <v>3131</v>
      </c>
    </row>
    <row r="3265" spans="1:3" x14ac:dyDescent="0.25">
      <c r="A3265" s="27">
        <v>2541001060</v>
      </c>
      <c r="B3265" s="28">
        <v>2541</v>
      </c>
      <c r="C3265" s="11" t="s">
        <v>3132</v>
      </c>
    </row>
    <row r="3266" spans="1:3" x14ac:dyDescent="0.25">
      <c r="A3266" s="27">
        <v>2541001062</v>
      </c>
      <c r="B3266" s="28">
        <v>2541</v>
      </c>
      <c r="C3266" s="11" t="s">
        <v>3133</v>
      </c>
    </row>
    <row r="3267" spans="1:3" x14ac:dyDescent="0.25">
      <c r="A3267" s="27">
        <v>2541001064</v>
      </c>
      <c r="B3267" s="28">
        <v>2541</v>
      </c>
      <c r="C3267" s="11" t="s">
        <v>3134</v>
      </c>
    </row>
    <row r="3268" spans="1:3" x14ac:dyDescent="0.25">
      <c r="A3268" s="27">
        <v>2541001066</v>
      </c>
      <c r="B3268" s="28">
        <v>2541</v>
      </c>
      <c r="C3268" s="11" t="s">
        <v>3135</v>
      </c>
    </row>
    <row r="3269" spans="1:3" x14ac:dyDescent="0.25">
      <c r="A3269" s="27">
        <v>2541001068</v>
      </c>
      <c r="B3269" s="28">
        <v>2541</v>
      </c>
      <c r="C3269" s="11" t="s">
        <v>3136</v>
      </c>
    </row>
    <row r="3270" spans="1:3" x14ac:dyDescent="0.25">
      <c r="A3270" s="27">
        <v>2541001070</v>
      </c>
      <c r="B3270" s="28">
        <v>2541</v>
      </c>
      <c r="C3270" s="11" t="s">
        <v>3137</v>
      </c>
    </row>
    <row r="3271" spans="1:3" x14ac:dyDescent="0.25">
      <c r="A3271" s="27">
        <v>2541001072</v>
      </c>
      <c r="B3271" s="28">
        <v>2541</v>
      </c>
      <c r="C3271" s="11" t="s">
        <v>3138</v>
      </c>
    </row>
    <row r="3272" spans="1:3" x14ac:dyDescent="0.25">
      <c r="A3272" s="27">
        <v>2541001074</v>
      </c>
      <c r="B3272" s="28">
        <v>2541</v>
      </c>
      <c r="C3272" s="11" t="s">
        <v>3139</v>
      </c>
    </row>
    <row r="3273" spans="1:3" x14ac:dyDescent="0.25">
      <c r="A3273" s="27">
        <v>2541001076</v>
      </c>
      <c r="B3273" s="28">
        <v>2541</v>
      </c>
      <c r="C3273" s="11" t="s">
        <v>3140</v>
      </c>
    </row>
    <row r="3274" spans="1:3" x14ac:dyDescent="0.25">
      <c r="A3274" s="27">
        <v>2541001078</v>
      </c>
      <c r="B3274" s="28">
        <v>2541</v>
      </c>
      <c r="C3274" s="11" t="s">
        <v>3141</v>
      </c>
    </row>
    <row r="3275" spans="1:3" x14ac:dyDescent="0.25">
      <c r="A3275" s="27">
        <v>2541001080</v>
      </c>
      <c r="B3275" s="28">
        <v>2541</v>
      </c>
      <c r="C3275" s="11" t="s">
        <v>3142</v>
      </c>
    </row>
    <row r="3276" spans="1:3" x14ac:dyDescent="0.25">
      <c r="A3276" s="27">
        <v>2541001082</v>
      </c>
      <c r="B3276" s="28">
        <v>2541</v>
      </c>
      <c r="C3276" s="11" t="s">
        <v>3143</v>
      </c>
    </row>
    <row r="3277" spans="1:3" x14ac:dyDescent="0.25">
      <c r="A3277" s="27">
        <v>2541001084</v>
      </c>
      <c r="B3277" s="28">
        <v>2541</v>
      </c>
      <c r="C3277" s="11" t="s">
        <v>3144</v>
      </c>
    </row>
    <row r="3278" spans="1:3" x14ac:dyDescent="0.25">
      <c r="A3278" s="27">
        <v>2541001086</v>
      </c>
      <c r="B3278" s="28">
        <v>2541</v>
      </c>
      <c r="C3278" s="11" t="s">
        <v>3145</v>
      </c>
    </row>
    <row r="3279" spans="1:3" x14ac:dyDescent="0.25">
      <c r="A3279" s="27">
        <v>2541001088</v>
      </c>
      <c r="B3279" s="28">
        <v>2541</v>
      </c>
      <c r="C3279" s="11" t="s">
        <v>3146</v>
      </c>
    </row>
    <row r="3280" spans="1:3" x14ac:dyDescent="0.25">
      <c r="A3280" s="27">
        <v>2541001090</v>
      </c>
      <c r="B3280" s="28">
        <v>2541</v>
      </c>
      <c r="C3280" s="11" t="s">
        <v>3147</v>
      </c>
    </row>
    <row r="3281" spans="1:3" x14ac:dyDescent="0.25">
      <c r="A3281" s="27">
        <v>2541001092</v>
      </c>
      <c r="B3281" s="28">
        <v>2541</v>
      </c>
      <c r="C3281" s="11" t="s">
        <v>3148</v>
      </c>
    </row>
    <row r="3282" spans="1:3" x14ac:dyDescent="0.25">
      <c r="A3282" s="27">
        <v>2541001094</v>
      </c>
      <c r="B3282" s="28">
        <v>2541</v>
      </c>
      <c r="C3282" s="11" t="s">
        <v>3149</v>
      </c>
    </row>
    <row r="3283" spans="1:3" x14ac:dyDescent="0.25">
      <c r="A3283" s="27">
        <v>2541001096</v>
      </c>
      <c r="B3283" s="28">
        <v>2541</v>
      </c>
      <c r="C3283" s="11" t="s">
        <v>3150</v>
      </c>
    </row>
    <row r="3284" spans="1:3" x14ac:dyDescent="0.25">
      <c r="A3284" s="27">
        <v>2541001098</v>
      </c>
      <c r="B3284" s="28">
        <v>2541</v>
      </c>
      <c r="C3284" s="11" t="s">
        <v>3151</v>
      </c>
    </row>
    <row r="3285" spans="1:3" x14ac:dyDescent="0.25">
      <c r="A3285" s="27">
        <v>2541001100</v>
      </c>
      <c r="B3285" s="28">
        <v>2541</v>
      </c>
      <c r="C3285" s="11" t="s">
        <v>3152</v>
      </c>
    </row>
    <row r="3286" spans="1:3" x14ac:dyDescent="0.25">
      <c r="A3286" s="27">
        <v>2541001102</v>
      </c>
      <c r="B3286" s="28">
        <v>2541</v>
      </c>
      <c r="C3286" s="11" t="s">
        <v>3153</v>
      </c>
    </row>
    <row r="3287" spans="1:3" x14ac:dyDescent="0.25">
      <c r="A3287" s="27">
        <v>2541001104</v>
      </c>
      <c r="B3287" s="28">
        <v>2541</v>
      </c>
      <c r="C3287" s="11" t="s">
        <v>3154</v>
      </c>
    </row>
    <row r="3288" spans="1:3" x14ac:dyDescent="0.25">
      <c r="A3288" s="27">
        <v>2541001106</v>
      </c>
      <c r="B3288" s="28">
        <v>2541</v>
      </c>
      <c r="C3288" s="11" t="s">
        <v>3155</v>
      </c>
    </row>
    <row r="3289" spans="1:3" x14ac:dyDescent="0.25">
      <c r="A3289" s="27">
        <v>2541001108</v>
      </c>
      <c r="B3289" s="28">
        <v>2541</v>
      </c>
      <c r="C3289" s="11" t="s">
        <v>3156</v>
      </c>
    </row>
    <row r="3290" spans="1:3" x14ac:dyDescent="0.25">
      <c r="A3290" s="27">
        <v>2541001110</v>
      </c>
      <c r="B3290" s="28">
        <v>2541</v>
      </c>
      <c r="C3290" s="11" t="s">
        <v>3157</v>
      </c>
    </row>
    <row r="3291" spans="1:3" x14ac:dyDescent="0.25">
      <c r="A3291" s="27">
        <v>2541001112</v>
      </c>
      <c r="B3291" s="28">
        <v>2541</v>
      </c>
      <c r="C3291" s="11" t="s">
        <v>3158</v>
      </c>
    </row>
    <row r="3292" spans="1:3" x14ac:dyDescent="0.25">
      <c r="A3292" s="27">
        <v>2541001114</v>
      </c>
      <c r="B3292" s="28">
        <v>2541</v>
      </c>
      <c r="C3292" s="11" t="s">
        <v>3159</v>
      </c>
    </row>
    <row r="3293" spans="1:3" x14ac:dyDescent="0.25">
      <c r="A3293" s="27">
        <v>2541001116</v>
      </c>
      <c r="B3293" s="28">
        <v>2541</v>
      </c>
      <c r="C3293" s="11" t="s">
        <v>3160</v>
      </c>
    </row>
    <row r="3294" spans="1:3" x14ac:dyDescent="0.25">
      <c r="A3294" s="27">
        <v>2541001118</v>
      </c>
      <c r="B3294" s="28">
        <v>2541</v>
      </c>
      <c r="C3294" s="11" t="s">
        <v>3161</v>
      </c>
    </row>
    <row r="3295" spans="1:3" x14ac:dyDescent="0.25">
      <c r="A3295" s="27">
        <v>2541001120</v>
      </c>
      <c r="B3295" s="28">
        <v>2541</v>
      </c>
      <c r="C3295" s="11" t="s">
        <v>3162</v>
      </c>
    </row>
    <row r="3296" spans="1:3" x14ac:dyDescent="0.25">
      <c r="A3296" s="27">
        <v>2541001122</v>
      </c>
      <c r="B3296" s="28">
        <v>2541</v>
      </c>
      <c r="C3296" s="11" t="s">
        <v>3163</v>
      </c>
    </row>
    <row r="3297" spans="1:3" x14ac:dyDescent="0.25">
      <c r="A3297" s="27">
        <v>2541001124</v>
      </c>
      <c r="B3297" s="28">
        <v>2541</v>
      </c>
      <c r="C3297" s="11" t="s">
        <v>3164</v>
      </c>
    </row>
    <row r="3298" spans="1:3" x14ac:dyDescent="0.25">
      <c r="A3298" s="27">
        <v>2541001126</v>
      </c>
      <c r="B3298" s="28">
        <v>2541</v>
      </c>
      <c r="C3298" s="11" t="s">
        <v>3165</v>
      </c>
    </row>
    <row r="3299" spans="1:3" x14ac:dyDescent="0.25">
      <c r="A3299" s="27">
        <v>2541001128</v>
      </c>
      <c r="B3299" s="28">
        <v>2541</v>
      </c>
      <c r="C3299" s="11" t="s">
        <v>3166</v>
      </c>
    </row>
    <row r="3300" spans="1:3" x14ac:dyDescent="0.25">
      <c r="A3300" s="27">
        <v>2541001130</v>
      </c>
      <c r="B3300" s="28">
        <v>2541</v>
      </c>
      <c r="C3300" s="11" t="s">
        <v>3167</v>
      </c>
    </row>
    <row r="3301" spans="1:3" x14ac:dyDescent="0.25">
      <c r="A3301" s="27">
        <v>2541001132</v>
      </c>
      <c r="B3301" s="28">
        <v>2541</v>
      </c>
      <c r="C3301" s="11" t="s">
        <v>3168</v>
      </c>
    </row>
    <row r="3302" spans="1:3" x14ac:dyDescent="0.25">
      <c r="A3302" s="27">
        <v>2541001134</v>
      </c>
      <c r="B3302" s="28">
        <v>2541</v>
      </c>
      <c r="C3302" s="11" t="s">
        <v>3169</v>
      </c>
    </row>
    <row r="3303" spans="1:3" x14ac:dyDescent="0.25">
      <c r="A3303" s="27">
        <v>2541001136</v>
      </c>
      <c r="B3303" s="28">
        <v>2541</v>
      </c>
      <c r="C3303" s="11" t="s">
        <v>3170</v>
      </c>
    </row>
    <row r="3304" spans="1:3" x14ac:dyDescent="0.25">
      <c r="A3304" s="27">
        <v>2541001138</v>
      </c>
      <c r="B3304" s="28">
        <v>2541</v>
      </c>
      <c r="C3304" s="11" t="s">
        <v>3171</v>
      </c>
    </row>
    <row r="3305" spans="1:3" x14ac:dyDescent="0.25">
      <c r="A3305" s="27">
        <v>2541001140</v>
      </c>
      <c r="B3305" s="28">
        <v>2541</v>
      </c>
      <c r="C3305" s="11" t="s">
        <v>3172</v>
      </c>
    </row>
    <row r="3306" spans="1:3" x14ac:dyDescent="0.25">
      <c r="A3306" s="27">
        <v>2541001142</v>
      </c>
      <c r="B3306" s="28">
        <v>2541</v>
      </c>
      <c r="C3306" s="11" t="s">
        <v>3173</v>
      </c>
    </row>
    <row r="3307" spans="1:3" x14ac:dyDescent="0.25">
      <c r="A3307" s="27">
        <v>2541001144</v>
      </c>
      <c r="B3307" s="28">
        <v>2541</v>
      </c>
      <c r="C3307" s="11" t="s">
        <v>3174</v>
      </c>
    </row>
    <row r="3308" spans="1:3" x14ac:dyDescent="0.25">
      <c r="A3308" s="27">
        <v>2541001146</v>
      </c>
      <c r="B3308" s="28">
        <v>2541</v>
      </c>
      <c r="C3308" s="11" t="s">
        <v>3175</v>
      </c>
    </row>
    <row r="3309" spans="1:3" x14ac:dyDescent="0.25">
      <c r="A3309" s="27">
        <v>2541001148</v>
      </c>
      <c r="B3309" s="28">
        <v>2541</v>
      </c>
      <c r="C3309" s="11" t="s">
        <v>3176</v>
      </c>
    </row>
    <row r="3310" spans="1:3" x14ac:dyDescent="0.25">
      <c r="A3310" s="27">
        <v>2541001150</v>
      </c>
      <c r="B3310" s="28">
        <v>2541</v>
      </c>
      <c r="C3310" s="11" t="s">
        <v>3177</v>
      </c>
    </row>
    <row r="3311" spans="1:3" x14ac:dyDescent="0.25">
      <c r="A3311" s="27">
        <v>2541001152</v>
      </c>
      <c r="B3311" s="28">
        <v>2541</v>
      </c>
      <c r="C3311" s="11" t="s">
        <v>3178</v>
      </c>
    </row>
    <row r="3312" spans="1:3" x14ac:dyDescent="0.25">
      <c r="A3312" s="27">
        <v>2541001154</v>
      </c>
      <c r="B3312" s="28">
        <v>2541</v>
      </c>
      <c r="C3312" s="11" t="s">
        <v>3179</v>
      </c>
    </row>
    <row r="3313" spans="1:3" x14ac:dyDescent="0.25">
      <c r="A3313" s="27">
        <v>2541001156</v>
      </c>
      <c r="B3313" s="28">
        <v>2541</v>
      </c>
      <c r="C3313" s="11" t="s">
        <v>3180</v>
      </c>
    </row>
    <row r="3314" spans="1:3" x14ac:dyDescent="0.25">
      <c r="A3314" s="27">
        <v>2541001158</v>
      </c>
      <c r="B3314" s="28">
        <v>2541</v>
      </c>
      <c r="C3314" s="11" t="s">
        <v>3181</v>
      </c>
    </row>
    <row r="3315" spans="1:3" x14ac:dyDescent="0.25">
      <c r="A3315" s="27">
        <v>2541001160</v>
      </c>
      <c r="B3315" s="28">
        <v>2541</v>
      </c>
      <c r="C3315" s="11" t="s">
        <v>3182</v>
      </c>
    </row>
    <row r="3316" spans="1:3" x14ac:dyDescent="0.25">
      <c r="A3316" s="27">
        <v>2541001162</v>
      </c>
      <c r="B3316" s="28">
        <v>2541</v>
      </c>
      <c r="C3316" s="11" t="s">
        <v>3183</v>
      </c>
    </row>
    <row r="3317" spans="1:3" x14ac:dyDescent="0.25">
      <c r="A3317" s="27">
        <v>2541001164</v>
      </c>
      <c r="B3317" s="28">
        <v>2541</v>
      </c>
      <c r="C3317" s="11" t="s">
        <v>3184</v>
      </c>
    </row>
    <row r="3318" spans="1:3" x14ac:dyDescent="0.25">
      <c r="A3318" s="27">
        <v>2541001166</v>
      </c>
      <c r="B3318" s="28">
        <v>2541</v>
      </c>
      <c r="C3318" s="11" t="s">
        <v>3185</v>
      </c>
    </row>
    <row r="3319" spans="1:3" x14ac:dyDescent="0.25">
      <c r="A3319" s="27">
        <v>2541001168</v>
      </c>
      <c r="B3319" s="28">
        <v>2541</v>
      </c>
      <c r="C3319" s="11" t="s">
        <v>3186</v>
      </c>
    </row>
    <row r="3320" spans="1:3" x14ac:dyDescent="0.25">
      <c r="A3320" s="25">
        <v>2541001170</v>
      </c>
      <c r="B3320" s="26">
        <v>2541</v>
      </c>
      <c r="C3320" s="17" t="s">
        <v>3187</v>
      </c>
    </row>
    <row r="3321" spans="1:3" x14ac:dyDescent="0.25">
      <c r="A3321" s="25">
        <v>2541001172</v>
      </c>
      <c r="B3321" s="26">
        <v>2541</v>
      </c>
      <c r="C3321" s="17" t="s">
        <v>3188</v>
      </c>
    </row>
    <row r="3322" spans="1:3" x14ac:dyDescent="0.25">
      <c r="A3322" s="27">
        <v>2541001174</v>
      </c>
      <c r="B3322" s="28">
        <v>2541</v>
      </c>
      <c r="C3322" s="11" t="s">
        <v>3189</v>
      </c>
    </row>
    <row r="3323" spans="1:3" x14ac:dyDescent="0.25">
      <c r="A3323" s="27">
        <v>2541001176</v>
      </c>
      <c r="B3323" s="28">
        <v>2541</v>
      </c>
      <c r="C3323" s="11" t="s">
        <v>3190</v>
      </c>
    </row>
    <row r="3324" spans="1:3" x14ac:dyDescent="0.25">
      <c r="A3324" s="27">
        <v>2541001178</v>
      </c>
      <c r="B3324" s="28">
        <v>2541</v>
      </c>
      <c r="C3324" s="11" t="s">
        <v>3191</v>
      </c>
    </row>
    <row r="3325" spans="1:3" x14ac:dyDescent="0.25">
      <c r="A3325" s="27">
        <v>2541001180</v>
      </c>
      <c r="B3325" s="28">
        <v>2541</v>
      </c>
      <c r="C3325" s="11" t="s">
        <v>3192</v>
      </c>
    </row>
    <row r="3326" spans="1:3" x14ac:dyDescent="0.25">
      <c r="A3326" s="27">
        <v>2541001182</v>
      </c>
      <c r="B3326" s="28">
        <v>2541</v>
      </c>
      <c r="C3326" s="11" t="s">
        <v>3193</v>
      </c>
    </row>
    <row r="3327" spans="1:3" x14ac:dyDescent="0.25">
      <c r="A3327" s="27">
        <v>2541001184</v>
      </c>
      <c r="B3327" s="28">
        <v>2541</v>
      </c>
      <c r="C3327" s="11" t="s">
        <v>1282</v>
      </c>
    </row>
    <row r="3328" spans="1:3" x14ac:dyDescent="0.25">
      <c r="A3328" s="27">
        <v>2541001186</v>
      </c>
      <c r="B3328" s="28">
        <v>2541</v>
      </c>
      <c r="C3328" s="11" t="s">
        <v>3194</v>
      </c>
    </row>
    <row r="3329" spans="1:3" x14ac:dyDescent="0.25">
      <c r="A3329" s="27">
        <v>2541001188</v>
      </c>
      <c r="B3329" s="28">
        <v>2541</v>
      </c>
      <c r="C3329" s="11" t="s">
        <v>3195</v>
      </c>
    </row>
    <row r="3330" spans="1:3" x14ac:dyDescent="0.25">
      <c r="A3330" s="27">
        <v>2541001190</v>
      </c>
      <c r="B3330" s="28">
        <v>2541</v>
      </c>
      <c r="C3330" s="11" t="s">
        <v>3196</v>
      </c>
    </row>
    <row r="3331" spans="1:3" x14ac:dyDescent="0.25">
      <c r="A3331" s="27">
        <v>2541001192</v>
      </c>
      <c r="B3331" s="28">
        <v>2541</v>
      </c>
      <c r="C3331" s="11" t="s">
        <v>3197</v>
      </c>
    </row>
    <row r="3332" spans="1:3" x14ac:dyDescent="0.25">
      <c r="A3332" s="27">
        <v>2541001194</v>
      </c>
      <c r="B3332" s="28">
        <v>2541</v>
      </c>
      <c r="C3332" s="11" t="s">
        <v>3198</v>
      </c>
    </row>
    <row r="3333" spans="1:3" x14ac:dyDescent="0.25">
      <c r="A3333" s="27">
        <v>2541001196</v>
      </c>
      <c r="B3333" s="28">
        <v>2541</v>
      </c>
      <c r="C3333" s="11" t="s">
        <v>3199</v>
      </c>
    </row>
    <row r="3334" spans="1:3" x14ac:dyDescent="0.25">
      <c r="A3334" s="27">
        <v>2541001198</v>
      </c>
      <c r="B3334" s="28">
        <v>2541</v>
      </c>
      <c r="C3334" s="11" t="s">
        <v>3200</v>
      </c>
    </row>
    <row r="3335" spans="1:3" x14ac:dyDescent="0.25">
      <c r="A3335" s="27">
        <v>2541001200</v>
      </c>
      <c r="B3335" s="28">
        <v>2541</v>
      </c>
      <c r="C3335" s="11" t="s">
        <v>3201</v>
      </c>
    </row>
    <row r="3336" spans="1:3" x14ac:dyDescent="0.25">
      <c r="A3336" s="27">
        <v>2541001202</v>
      </c>
      <c r="B3336" s="28">
        <v>2541</v>
      </c>
      <c r="C3336" s="11" t="s">
        <v>3202</v>
      </c>
    </row>
    <row r="3337" spans="1:3" x14ac:dyDescent="0.25">
      <c r="A3337" s="27">
        <v>2541001204</v>
      </c>
      <c r="B3337" s="28">
        <v>2541</v>
      </c>
      <c r="C3337" s="11" t="s">
        <v>3203</v>
      </c>
    </row>
    <row r="3338" spans="1:3" x14ac:dyDescent="0.25">
      <c r="A3338" s="27">
        <v>2541001206</v>
      </c>
      <c r="B3338" s="28">
        <v>2541</v>
      </c>
      <c r="C3338" s="11" t="s">
        <v>3204</v>
      </c>
    </row>
    <row r="3339" spans="1:3" x14ac:dyDescent="0.25">
      <c r="A3339" s="27">
        <v>2541001208</v>
      </c>
      <c r="B3339" s="28">
        <v>2541</v>
      </c>
      <c r="C3339" s="11" t="s">
        <v>3205</v>
      </c>
    </row>
    <row r="3340" spans="1:3" x14ac:dyDescent="0.25">
      <c r="A3340" s="27">
        <v>2541001210</v>
      </c>
      <c r="B3340" s="28">
        <v>2541</v>
      </c>
      <c r="C3340" s="11" t="s">
        <v>3206</v>
      </c>
    </row>
    <row r="3341" spans="1:3" x14ac:dyDescent="0.25">
      <c r="A3341" s="27">
        <v>2541001212</v>
      </c>
      <c r="B3341" s="28">
        <v>2541</v>
      </c>
      <c r="C3341" s="11" t="s">
        <v>3207</v>
      </c>
    </row>
    <row r="3342" spans="1:3" x14ac:dyDescent="0.25">
      <c r="A3342" s="27">
        <v>2541001214</v>
      </c>
      <c r="B3342" s="28">
        <v>2541</v>
      </c>
      <c r="C3342" s="11" t="s">
        <v>3208</v>
      </c>
    </row>
    <row r="3343" spans="1:3" x14ac:dyDescent="0.25">
      <c r="A3343" s="27">
        <v>2541001216</v>
      </c>
      <c r="B3343" s="28">
        <v>2541</v>
      </c>
      <c r="C3343" s="11" t="s">
        <v>3209</v>
      </c>
    </row>
    <row r="3344" spans="1:3" x14ac:dyDescent="0.25">
      <c r="A3344" s="27">
        <v>2541001218</v>
      </c>
      <c r="B3344" s="28">
        <v>2541</v>
      </c>
      <c r="C3344" s="11" t="s">
        <v>3210</v>
      </c>
    </row>
    <row r="3345" spans="1:3" x14ac:dyDescent="0.25">
      <c r="A3345" s="27">
        <v>2541001220</v>
      </c>
      <c r="B3345" s="28">
        <v>2541</v>
      </c>
      <c r="C3345" s="11" t="s">
        <v>3211</v>
      </c>
    </row>
    <row r="3346" spans="1:3" x14ac:dyDescent="0.25">
      <c r="A3346" s="27">
        <v>2541001222</v>
      </c>
      <c r="B3346" s="28">
        <v>2541</v>
      </c>
      <c r="C3346" s="11" t="s">
        <v>3212</v>
      </c>
    </row>
    <row r="3347" spans="1:3" x14ac:dyDescent="0.25">
      <c r="A3347" s="27">
        <v>2541001224</v>
      </c>
      <c r="B3347" s="28">
        <v>2541</v>
      </c>
      <c r="C3347" s="11" t="s">
        <v>3213</v>
      </c>
    </row>
    <row r="3348" spans="1:3" x14ac:dyDescent="0.25">
      <c r="A3348" s="27">
        <v>2541001226</v>
      </c>
      <c r="B3348" s="28">
        <v>2541</v>
      </c>
      <c r="C3348" s="11" t="s">
        <v>3214</v>
      </c>
    </row>
    <row r="3349" spans="1:3" x14ac:dyDescent="0.25">
      <c r="A3349" s="27">
        <v>2541001228</v>
      </c>
      <c r="B3349" s="28">
        <v>2541</v>
      </c>
      <c r="C3349" s="11" t="s">
        <v>3215</v>
      </c>
    </row>
    <row r="3350" spans="1:3" x14ac:dyDescent="0.25">
      <c r="A3350" s="27">
        <v>2541001230</v>
      </c>
      <c r="B3350" s="28">
        <v>2541</v>
      </c>
      <c r="C3350" s="11" t="s">
        <v>3216</v>
      </c>
    </row>
    <row r="3351" spans="1:3" x14ac:dyDescent="0.25">
      <c r="A3351" s="27">
        <v>2541001232</v>
      </c>
      <c r="B3351" s="28">
        <v>2541</v>
      </c>
      <c r="C3351" s="11" t="s">
        <v>3217</v>
      </c>
    </row>
    <row r="3352" spans="1:3" x14ac:dyDescent="0.25">
      <c r="A3352" s="27">
        <v>2541001234</v>
      </c>
      <c r="B3352" s="28">
        <v>2541</v>
      </c>
      <c r="C3352" s="11" t="s">
        <v>3218</v>
      </c>
    </row>
    <row r="3353" spans="1:3" x14ac:dyDescent="0.25">
      <c r="A3353" s="27">
        <v>2541001236</v>
      </c>
      <c r="B3353" s="28">
        <v>2541</v>
      </c>
      <c r="C3353" s="11" t="s">
        <v>3219</v>
      </c>
    </row>
    <row r="3354" spans="1:3" x14ac:dyDescent="0.25">
      <c r="A3354" s="27">
        <v>2541001238</v>
      </c>
      <c r="B3354" s="28">
        <v>2541</v>
      </c>
      <c r="C3354" s="11" t="s">
        <v>3220</v>
      </c>
    </row>
    <row r="3355" spans="1:3" x14ac:dyDescent="0.25">
      <c r="A3355" s="27">
        <v>2541001240</v>
      </c>
      <c r="B3355" s="28">
        <v>2541</v>
      </c>
      <c r="C3355" s="11" t="s">
        <v>3221</v>
      </c>
    </row>
    <row r="3356" spans="1:3" x14ac:dyDescent="0.25">
      <c r="A3356" s="27">
        <v>2541001242</v>
      </c>
      <c r="B3356" s="28">
        <v>2541</v>
      </c>
      <c r="C3356" s="11" t="s">
        <v>3222</v>
      </c>
    </row>
    <row r="3357" spans="1:3" x14ac:dyDescent="0.25">
      <c r="A3357" s="27">
        <v>2541001244</v>
      </c>
      <c r="B3357" s="28">
        <v>2541</v>
      </c>
      <c r="C3357" s="11" t="s">
        <v>3223</v>
      </c>
    </row>
    <row r="3358" spans="1:3" x14ac:dyDescent="0.25">
      <c r="A3358" s="27">
        <v>2541001246</v>
      </c>
      <c r="B3358" s="28">
        <v>2541</v>
      </c>
      <c r="C3358" s="11" t="s">
        <v>3224</v>
      </c>
    </row>
    <row r="3359" spans="1:3" x14ac:dyDescent="0.25">
      <c r="A3359" s="27">
        <v>2541001248</v>
      </c>
      <c r="B3359" s="28">
        <v>2541</v>
      </c>
      <c r="C3359" s="11" t="s">
        <v>3225</v>
      </c>
    </row>
    <row r="3360" spans="1:3" x14ac:dyDescent="0.25">
      <c r="A3360" s="27">
        <v>2541001250</v>
      </c>
      <c r="B3360" s="28">
        <v>2541</v>
      </c>
      <c r="C3360" s="11" t="s">
        <v>3226</v>
      </c>
    </row>
    <row r="3361" spans="1:3" x14ac:dyDescent="0.25">
      <c r="A3361" s="27">
        <v>2541001252</v>
      </c>
      <c r="B3361" s="28">
        <v>2541</v>
      </c>
      <c r="C3361" s="11" t="s">
        <v>3227</v>
      </c>
    </row>
    <row r="3362" spans="1:3" x14ac:dyDescent="0.25">
      <c r="A3362" s="27">
        <v>2541001254</v>
      </c>
      <c r="B3362" s="28">
        <v>2541</v>
      </c>
      <c r="C3362" s="11" t="s">
        <v>3228</v>
      </c>
    </row>
    <row r="3363" spans="1:3" x14ac:dyDescent="0.25">
      <c r="A3363" s="27">
        <v>2541001256</v>
      </c>
      <c r="B3363" s="28">
        <v>2541</v>
      </c>
      <c r="C3363" s="11" t="s">
        <v>3229</v>
      </c>
    </row>
    <row r="3364" spans="1:3" x14ac:dyDescent="0.25">
      <c r="A3364" s="27">
        <v>2541001258</v>
      </c>
      <c r="B3364" s="28">
        <v>2541</v>
      </c>
      <c r="C3364" s="11" t="s">
        <v>3230</v>
      </c>
    </row>
    <row r="3365" spans="1:3" x14ac:dyDescent="0.25">
      <c r="A3365" s="27">
        <v>2541001260</v>
      </c>
      <c r="B3365" s="28">
        <v>2541</v>
      </c>
      <c r="C3365" s="11" t="s">
        <v>3231</v>
      </c>
    </row>
    <row r="3366" spans="1:3" x14ac:dyDescent="0.25">
      <c r="A3366" s="27">
        <v>2541001262</v>
      </c>
      <c r="B3366" s="28">
        <v>2541</v>
      </c>
      <c r="C3366" s="11" t="s">
        <v>3232</v>
      </c>
    </row>
    <row r="3367" spans="1:3" x14ac:dyDescent="0.25">
      <c r="A3367" s="27">
        <v>2541001264</v>
      </c>
      <c r="B3367" s="28">
        <v>2541</v>
      </c>
      <c r="C3367" s="11" t="s">
        <v>3233</v>
      </c>
    </row>
    <row r="3368" spans="1:3" x14ac:dyDescent="0.25">
      <c r="A3368" s="27">
        <v>2541001266</v>
      </c>
      <c r="B3368" s="28">
        <v>2541</v>
      </c>
      <c r="C3368" s="11" t="s">
        <v>3234</v>
      </c>
    </row>
    <row r="3369" spans="1:3" x14ac:dyDescent="0.25">
      <c r="A3369" s="27">
        <v>2541001268</v>
      </c>
      <c r="B3369" s="28">
        <v>2541</v>
      </c>
      <c r="C3369" s="11" t="s">
        <v>3235</v>
      </c>
    </row>
    <row r="3370" spans="1:3" x14ac:dyDescent="0.25">
      <c r="A3370" s="27">
        <v>2541001270</v>
      </c>
      <c r="B3370" s="28">
        <v>2541</v>
      </c>
      <c r="C3370" s="11" t="s">
        <v>3236</v>
      </c>
    </row>
    <row r="3371" spans="1:3" x14ac:dyDescent="0.25">
      <c r="A3371" s="27">
        <v>2541001272</v>
      </c>
      <c r="B3371" s="28">
        <v>2541</v>
      </c>
      <c r="C3371" s="11" t="s">
        <v>3237</v>
      </c>
    </row>
    <row r="3372" spans="1:3" x14ac:dyDescent="0.25">
      <c r="A3372" s="27">
        <v>2541001274</v>
      </c>
      <c r="B3372" s="28">
        <v>2541</v>
      </c>
      <c r="C3372" s="11" t="s">
        <v>3238</v>
      </c>
    </row>
    <row r="3373" spans="1:3" x14ac:dyDescent="0.25">
      <c r="A3373" s="27">
        <v>2541001276</v>
      </c>
      <c r="B3373" s="28">
        <v>2541</v>
      </c>
      <c r="C3373" s="11" t="s">
        <v>3239</v>
      </c>
    </row>
    <row r="3374" spans="1:3" x14ac:dyDescent="0.25">
      <c r="A3374" s="27">
        <v>2541001278</v>
      </c>
      <c r="B3374" s="28">
        <v>2541</v>
      </c>
      <c r="C3374" s="11" t="s">
        <v>3240</v>
      </c>
    </row>
    <row r="3375" spans="1:3" x14ac:dyDescent="0.25">
      <c r="A3375" s="27">
        <v>2541001280</v>
      </c>
      <c r="B3375" s="28">
        <v>2541</v>
      </c>
      <c r="C3375" s="11" t="s">
        <v>3241</v>
      </c>
    </row>
    <row r="3376" spans="1:3" x14ac:dyDescent="0.25">
      <c r="A3376" s="27">
        <v>2541001282</v>
      </c>
      <c r="B3376" s="28">
        <v>2541</v>
      </c>
      <c r="C3376" s="11" t="s">
        <v>3242</v>
      </c>
    </row>
    <row r="3377" spans="1:3" x14ac:dyDescent="0.25">
      <c r="A3377" s="27">
        <v>2541001284</v>
      </c>
      <c r="B3377" s="28">
        <v>2541</v>
      </c>
      <c r="C3377" s="11" t="s">
        <v>3243</v>
      </c>
    </row>
    <row r="3378" spans="1:3" x14ac:dyDescent="0.25">
      <c r="A3378" s="27">
        <v>2541001286</v>
      </c>
      <c r="B3378" s="28">
        <v>2541</v>
      </c>
      <c r="C3378" s="11" t="s">
        <v>3244</v>
      </c>
    </row>
    <row r="3379" spans="1:3" x14ac:dyDescent="0.25">
      <c r="A3379" s="27">
        <v>2541001288</v>
      </c>
      <c r="B3379" s="28">
        <v>2541</v>
      </c>
      <c r="C3379" s="11" t="s">
        <v>3245</v>
      </c>
    </row>
    <row r="3380" spans="1:3" x14ac:dyDescent="0.25">
      <c r="A3380" s="27">
        <v>2541001290</v>
      </c>
      <c r="B3380" s="28">
        <v>2541</v>
      </c>
      <c r="C3380" s="11" t="s">
        <v>3246</v>
      </c>
    </row>
    <row r="3381" spans="1:3" x14ac:dyDescent="0.25">
      <c r="A3381" s="27">
        <v>2541001292</v>
      </c>
      <c r="B3381" s="28">
        <v>2541</v>
      </c>
      <c r="C3381" s="11" t="s">
        <v>3247</v>
      </c>
    </row>
    <row r="3382" spans="1:3" x14ac:dyDescent="0.25">
      <c r="A3382" s="27">
        <v>2541001294</v>
      </c>
      <c r="B3382" s="28">
        <v>2541</v>
      </c>
      <c r="C3382" s="11" t="s">
        <v>3248</v>
      </c>
    </row>
    <row r="3383" spans="1:3" x14ac:dyDescent="0.25">
      <c r="A3383" s="27">
        <v>2541001296</v>
      </c>
      <c r="B3383" s="28">
        <v>2541</v>
      </c>
      <c r="C3383" s="11" t="s">
        <v>3249</v>
      </c>
    </row>
    <row r="3384" spans="1:3" x14ac:dyDescent="0.25">
      <c r="A3384" s="27">
        <v>2541001298</v>
      </c>
      <c r="B3384" s="28">
        <v>2541</v>
      </c>
      <c r="C3384" s="11" t="s">
        <v>3250</v>
      </c>
    </row>
    <row r="3385" spans="1:3" x14ac:dyDescent="0.25">
      <c r="A3385" s="27">
        <v>2541001300</v>
      </c>
      <c r="B3385" s="28">
        <v>2541</v>
      </c>
      <c r="C3385" s="11" t="s">
        <v>3251</v>
      </c>
    </row>
    <row r="3386" spans="1:3" x14ac:dyDescent="0.25">
      <c r="A3386" s="27">
        <v>2541001302</v>
      </c>
      <c r="B3386" s="28">
        <v>2541</v>
      </c>
      <c r="C3386" s="11" t="s">
        <v>3252</v>
      </c>
    </row>
    <row r="3387" spans="1:3" x14ac:dyDescent="0.25">
      <c r="A3387" s="27">
        <v>2541001304</v>
      </c>
      <c r="B3387" s="28">
        <v>2541</v>
      </c>
      <c r="C3387" s="11" t="s">
        <v>3253</v>
      </c>
    </row>
    <row r="3388" spans="1:3" x14ac:dyDescent="0.25">
      <c r="A3388" s="27">
        <v>2541001306</v>
      </c>
      <c r="B3388" s="28">
        <v>2541</v>
      </c>
      <c r="C3388" s="11" t="s">
        <v>3254</v>
      </c>
    </row>
    <row r="3389" spans="1:3" x14ac:dyDescent="0.25">
      <c r="A3389" s="27">
        <v>2541001308</v>
      </c>
      <c r="B3389" s="28">
        <v>2541</v>
      </c>
      <c r="C3389" s="11" t="s">
        <v>3255</v>
      </c>
    </row>
    <row r="3390" spans="1:3" x14ac:dyDescent="0.25">
      <c r="A3390" s="27">
        <v>2541001310</v>
      </c>
      <c r="B3390" s="28">
        <v>2541</v>
      </c>
      <c r="C3390" s="11" t="s">
        <v>3256</v>
      </c>
    </row>
    <row r="3391" spans="1:3" x14ac:dyDescent="0.25">
      <c r="A3391" s="27">
        <v>2541001312</v>
      </c>
      <c r="B3391" s="28">
        <v>2541</v>
      </c>
      <c r="C3391" s="11" t="s">
        <v>3257</v>
      </c>
    </row>
    <row r="3392" spans="1:3" x14ac:dyDescent="0.25">
      <c r="A3392" s="27">
        <v>2541001314</v>
      </c>
      <c r="B3392" s="28">
        <v>2541</v>
      </c>
      <c r="C3392" s="11" t="s">
        <v>3258</v>
      </c>
    </row>
    <row r="3393" spans="1:3" x14ac:dyDescent="0.25">
      <c r="A3393" s="27">
        <v>2541001316</v>
      </c>
      <c r="B3393" s="28">
        <v>2541</v>
      </c>
      <c r="C3393" s="11" t="s">
        <v>3259</v>
      </c>
    </row>
    <row r="3394" spans="1:3" x14ac:dyDescent="0.25">
      <c r="A3394" s="27">
        <v>2541001318</v>
      </c>
      <c r="B3394" s="28">
        <v>2541</v>
      </c>
      <c r="C3394" s="11" t="s">
        <v>3260</v>
      </c>
    </row>
    <row r="3395" spans="1:3" x14ac:dyDescent="0.25">
      <c r="A3395" s="27">
        <v>2541001320</v>
      </c>
      <c r="B3395" s="28">
        <v>2541</v>
      </c>
      <c r="C3395" s="11" t="s">
        <v>3261</v>
      </c>
    </row>
    <row r="3396" spans="1:3" x14ac:dyDescent="0.25">
      <c r="A3396" s="27">
        <v>2541001322</v>
      </c>
      <c r="B3396" s="28">
        <v>2541</v>
      </c>
      <c r="C3396" s="11" t="s">
        <v>3262</v>
      </c>
    </row>
    <row r="3397" spans="1:3" x14ac:dyDescent="0.25">
      <c r="A3397" s="27">
        <v>2541001324</v>
      </c>
      <c r="B3397" s="28">
        <v>2541</v>
      </c>
      <c r="C3397" s="11" t="s">
        <v>3263</v>
      </c>
    </row>
    <row r="3398" spans="1:3" ht="27" x14ac:dyDescent="0.25">
      <c r="A3398" s="27">
        <v>2541001326</v>
      </c>
      <c r="B3398" s="28">
        <v>2541</v>
      </c>
      <c r="C3398" s="11" t="s">
        <v>3264</v>
      </c>
    </row>
    <row r="3399" spans="1:3" x14ac:dyDescent="0.25">
      <c r="A3399" s="27">
        <v>2541001328</v>
      </c>
      <c r="B3399" s="28">
        <v>2541</v>
      </c>
      <c r="C3399" s="11" t="s">
        <v>3265</v>
      </c>
    </row>
    <row r="3400" spans="1:3" x14ac:dyDescent="0.25">
      <c r="A3400" s="27">
        <v>2541001330</v>
      </c>
      <c r="B3400" s="28">
        <v>2541</v>
      </c>
      <c r="C3400" s="11" t="s">
        <v>3266</v>
      </c>
    </row>
    <row r="3401" spans="1:3" x14ac:dyDescent="0.25">
      <c r="A3401" s="27">
        <v>2541001332</v>
      </c>
      <c r="B3401" s="28">
        <v>2541</v>
      </c>
      <c r="C3401" s="11" t="s">
        <v>3267</v>
      </c>
    </row>
    <row r="3402" spans="1:3" x14ac:dyDescent="0.25">
      <c r="A3402" s="27">
        <v>2541001334</v>
      </c>
      <c r="B3402" s="28">
        <v>2541</v>
      </c>
      <c r="C3402" s="11" t="s">
        <v>3268</v>
      </c>
    </row>
    <row r="3403" spans="1:3" x14ac:dyDescent="0.25">
      <c r="A3403" s="27">
        <v>2541001336</v>
      </c>
      <c r="B3403" s="28">
        <v>2541</v>
      </c>
      <c r="C3403" s="11" t="s">
        <v>3269</v>
      </c>
    </row>
    <row r="3404" spans="1:3" x14ac:dyDescent="0.25">
      <c r="A3404" s="27">
        <v>2541001338</v>
      </c>
      <c r="B3404" s="28">
        <v>2541</v>
      </c>
      <c r="C3404" s="11" t="s">
        <v>3270</v>
      </c>
    </row>
    <row r="3405" spans="1:3" x14ac:dyDescent="0.25">
      <c r="A3405" s="27">
        <v>2541001340</v>
      </c>
      <c r="B3405" s="28">
        <v>2541</v>
      </c>
      <c r="C3405" s="11" t="s">
        <v>3271</v>
      </c>
    </row>
    <row r="3406" spans="1:3" x14ac:dyDescent="0.25">
      <c r="A3406" s="27">
        <v>2541001342</v>
      </c>
      <c r="B3406" s="28">
        <v>2541</v>
      </c>
      <c r="C3406" s="11" t="s">
        <v>3272</v>
      </c>
    </row>
    <row r="3407" spans="1:3" x14ac:dyDescent="0.25">
      <c r="A3407" s="27">
        <v>2541001344</v>
      </c>
      <c r="B3407" s="28">
        <v>2541</v>
      </c>
      <c r="C3407" s="11" t="s">
        <v>3273</v>
      </c>
    </row>
    <row r="3408" spans="1:3" x14ac:dyDescent="0.25">
      <c r="A3408" s="27">
        <v>2541001346</v>
      </c>
      <c r="B3408" s="28">
        <v>2541</v>
      </c>
      <c r="C3408" s="11" t="s">
        <v>3274</v>
      </c>
    </row>
    <row r="3409" spans="1:3" x14ac:dyDescent="0.25">
      <c r="A3409" s="27">
        <v>2541001348</v>
      </c>
      <c r="B3409" s="28">
        <v>2541</v>
      </c>
      <c r="C3409" s="11" t="s">
        <v>3275</v>
      </c>
    </row>
    <row r="3410" spans="1:3" x14ac:dyDescent="0.25">
      <c r="A3410" s="27">
        <v>2541001350</v>
      </c>
      <c r="B3410" s="28">
        <v>2541</v>
      </c>
      <c r="C3410" s="11" t="s">
        <v>3276</v>
      </c>
    </row>
    <row r="3411" spans="1:3" x14ac:dyDescent="0.25">
      <c r="A3411" s="27">
        <v>2541001352</v>
      </c>
      <c r="B3411" s="28">
        <v>2541</v>
      </c>
      <c r="C3411" s="11" t="s">
        <v>3277</v>
      </c>
    </row>
    <row r="3412" spans="1:3" x14ac:dyDescent="0.25">
      <c r="A3412" s="27">
        <v>2541001354</v>
      </c>
      <c r="B3412" s="28">
        <v>2541</v>
      </c>
      <c r="C3412" s="11" t="s">
        <v>3278</v>
      </c>
    </row>
    <row r="3413" spans="1:3" x14ac:dyDescent="0.25">
      <c r="A3413" s="27">
        <v>2541001356</v>
      </c>
      <c r="B3413" s="28">
        <v>2541</v>
      </c>
      <c r="C3413" s="11" t="s">
        <v>3279</v>
      </c>
    </row>
    <row r="3414" spans="1:3" x14ac:dyDescent="0.25">
      <c r="A3414" s="27">
        <v>2541001358</v>
      </c>
      <c r="B3414" s="28">
        <v>2541</v>
      </c>
      <c r="C3414" s="11" t="s">
        <v>3280</v>
      </c>
    </row>
    <row r="3415" spans="1:3" x14ac:dyDescent="0.25">
      <c r="A3415" s="27">
        <v>2541001360</v>
      </c>
      <c r="B3415" s="28">
        <v>2541</v>
      </c>
      <c r="C3415" s="11" t="s">
        <v>3281</v>
      </c>
    </row>
    <row r="3416" spans="1:3" x14ac:dyDescent="0.25">
      <c r="A3416" s="27">
        <v>2541001362</v>
      </c>
      <c r="B3416" s="28">
        <v>2541</v>
      </c>
      <c r="C3416" s="11" t="s">
        <v>3282</v>
      </c>
    </row>
    <row r="3417" spans="1:3" x14ac:dyDescent="0.25">
      <c r="A3417" s="27">
        <v>2541001364</v>
      </c>
      <c r="B3417" s="28">
        <v>2541</v>
      </c>
      <c r="C3417" s="11" t="s">
        <v>3283</v>
      </c>
    </row>
    <row r="3418" spans="1:3" ht="27" x14ac:dyDescent="0.25">
      <c r="A3418" s="27">
        <v>2541001366</v>
      </c>
      <c r="B3418" s="28">
        <v>2541</v>
      </c>
      <c r="C3418" s="11" t="s">
        <v>3284</v>
      </c>
    </row>
    <row r="3419" spans="1:3" x14ac:dyDescent="0.25">
      <c r="A3419" s="27">
        <v>2541001368</v>
      </c>
      <c r="B3419" s="28">
        <v>2541</v>
      </c>
      <c r="C3419" s="11" t="s">
        <v>3285</v>
      </c>
    </row>
    <row r="3420" spans="1:3" x14ac:dyDescent="0.25">
      <c r="A3420" s="27">
        <v>2541001370</v>
      </c>
      <c r="B3420" s="28">
        <v>2541</v>
      </c>
      <c r="C3420" s="11" t="s">
        <v>3286</v>
      </c>
    </row>
    <row r="3421" spans="1:3" x14ac:dyDescent="0.25">
      <c r="A3421" s="27">
        <v>2541001372</v>
      </c>
      <c r="B3421" s="28">
        <v>2541</v>
      </c>
      <c r="C3421" s="11" t="s">
        <v>3287</v>
      </c>
    </row>
    <row r="3422" spans="1:3" x14ac:dyDescent="0.25">
      <c r="A3422" s="27">
        <v>2541001374</v>
      </c>
      <c r="B3422" s="28">
        <v>2541</v>
      </c>
      <c r="C3422" s="11" t="s">
        <v>3288</v>
      </c>
    </row>
    <row r="3423" spans="1:3" x14ac:dyDescent="0.25">
      <c r="A3423" s="27">
        <v>2541001376</v>
      </c>
      <c r="B3423" s="28">
        <v>2541</v>
      </c>
      <c r="C3423" s="11" t="s">
        <v>3289</v>
      </c>
    </row>
    <row r="3424" spans="1:3" x14ac:dyDescent="0.25">
      <c r="A3424" s="27">
        <v>2541001378</v>
      </c>
      <c r="B3424" s="28">
        <v>2541</v>
      </c>
      <c r="C3424" s="11" t="s">
        <v>3290</v>
      </c>
    </row>
    <row r="3425" spans="1:3" x14ac:dyDescent="0.25">
      <c r="A3425" s="27">
        <v>2541001380</v>
      </c>
      <c r="B3425" s="28">
        <v>2541</v>
      </c>
      <c r="C3425" s="11" t="s">
        <v>3291</v>
      </c>
    </row>
    <row r="3426" spans="1:3" x14ac:dyDescent="0.25">
      <c r="A3426" s="27">
        <v>2541001382</v>
      </c>
      <c r="B3426" s="28">
        <v>2541</v>
      </c>
      <c r="C3426" s="11" t="s">
        <v>3292</v>
      </c>
    </row>
    <row r="3427" spans="1:3" x14ac:dyDescent="0.25">
      <c r="A3427" s="27">
        <v>2541001384</v>
      </c>
      <c r="B3427" s="28">
        <v>2541</v>
      </c>
      <c r="C3427" s="11" t="s">
        <v>3293</v>
      </c>
    </row>
    <row r="3428" spans="1:3" x14ac:dyDescent="0.25">
      <c r="A3428" s="27">
        <v>2541001386</v>
      </c>
      <c r="B3428" s="28">
        <v>2541</v>
      </c>
      <c r="C3428" s="11" t="s">
        <v>3294</v>
      </c>
    </row>
    <row r="3429" spans="1:3" x14ac:dyDescent="0.25">
      <c r="A3429" s="27">
        <v>2541001388</v>
      </c>
      <c r="B3429" s="28">
        <v>2541</v>
      </c>
      <c r="C3429" s="11" t="s">
        <v>3295</v>
      </c>
    </row>
    <row r="3430" spans="1:3" x14ac:dyDescent="0.25">
      <c r="A3430" s="27">
        <v>2541001390</v>
      </c>
      <c r="B3430" s="28">
        <v>2541</v>
      </c>
      <c r="C3430" s="11" t="s">
        <v>3296</v>
      </c>
    </row>
    <row r="3431" spans="1:3" x14ac:dyDescent="0.25">
      <c r="A3431" s="27">
        <v>2541001392</v>
      </c>
      <c r="B3431" s="28">
        <v>2541</v>
      </c>
      <c r="C3431" s="11" t="s">
        <v>3297</v>
      </c>
    </row>
    <row r="3432" spans="1:3" x14ac:dyDescent="0.25">
      <c r="A3432" s="27">
        <v>2541001394</v>
      </c>
      <c r="B3432" s="28">
        <v>2541</v>
      </c>
      <c r="C3432" s="11" t="s">
        <v>3298</v>
      </c>
    </row>
    <row r="3433" spans="1:3" x14ac:dyDescent="0.25">
      <c r="A3433" s="27">
        <v>2541001396</v>
      </c>
      <c r="B3433" s="28">
        <v>2541</v>
      </c>
      <c r="C3433" s="11" t="s">
        <v>3299</v>
      </c>
    </row>
    <row r="3434" spans="1:3" x14ac:dyDescent="0.25">
      <c r="A3434" s="27">
        <v>2541001398</v>
      </c>
      <c r="B3434" s="28">
        <v>2541</v>
      </c>
      <c r="C3434" s="11" t="s">
        <v>3300</v>
      </c>
    </row>
    <row r="3435" spans="1:3" x14ac:dyDescent="0.25">
      <c r="A3435" s="27">
        <v>2541001400</v>
      </c>
      <c r="B3435" s="28">
        <v>2541</v>
      </c>
      <c r="C3435" s="11" t="s">
        <v>3301</v>
      </c>
    </row>
    <row r="3436" spans="1:3" x14ac:dyDescent="0.25">
      <c r="A3436" s="27">
        <v>2541001402</v>
      </c>
      <c r="B3436" s="28">
        <v>2541</v>
      </c>
      <c r="C3436" s="11" t="s">
        <v>3302</v>
      </c>
    </row>
    <row r="3437" spans="1:3" x14ac:dyDescent="0.25">
      <c r="A3437" s="27">
        <v>2541001404</v>
      </c>
      <c r="B3437" s="28">
        <v>2541</v>
      </c>
      <c r="C3437" s="11" t="s">
        <v>3303</v>
      </c>
    </row>
    <row r="3438" spans="1:3" x14ac:dyDescent="0.25">
      <c r="A3438" s="27">
        <v>2541001406</v>
      </c>
      <c r="B3438" s="28">
        <v>2541</v>
      </c>
      <c r="C3438" s="11" t="s">
        <v>3304</v>
      </c>
    </row>
    <row r="3439" spans="1:3" x14ac:dyDescent="0.25">
      <c r="A3439" s="27">
        <v>2541001408</v>
      </c>
      <c r="B3439" s="28">
        <v>2541</v>
      </c>
      <c r="C3439" s="11" t="s">
        <v>3305</v>
      </c>
    </row>
    <row r="3440" spans="1:3" x14ac:dyDescent="0.25">
      <c r="A3440" s="27">
        <v>2541001410</v>
      </c>
      <c r="B3440" s="28">
        <v>2541</v>
      </c>
      <c r="C3440" s="11" t="s">
        <v>3306</v>
      </c>
    </row>
    <row r="3441" spans="1:3" x14ac:dyDescent="0.25">
      <c r="A3441" s="27">
        <v>2541001412</v>
      </c>
      <c r="B3441" s="28">
        <v>2541</v>
      </c>
      <c r="C3441" s="11" t="s">
        <v>3307</v>
      </c>
    </row>
    <row r="3442" spans="1:3" x14ac:dyDescent="0.25">
      <c r="A3442" s="27">
        <v>2541001414</v>
      </c>
      <c r="B3442" s="28">
        <v>2541</v>
      </c>
      <c r="C3442" s="11" t="s">
        <v>3308</v>
      </c>
    </row>
    <row r="3443" spans="1:3" x14ac:dyDescent="0.25">
      <c r="A3443" s="27">
        <v>2541001416</v>
      </c>
      <c r="B3443" s="28">
        <v>2541</v>
      </c>
      <c r="C3443" s="11" t="s">
        <v>3309</v>
      </c>
    </row>
    <row r="3444" spans="1:3" x14ac:dyDescent="0.25">
      <c r="A3444" s="27">
        <v>2541001418</v>
      </c>
      <c r="B3444" s="28">
        <v>2541</v>
      </c>
      <c r="C3444" s="11" t="s">
        <v>3310</v>
      </c>
    </row>
    <row r="3445" spans="1:3" x14ac:dyDescent="0.25">
      <c r="A3445" s="27">
        <v>2541001420</v>
      </c>
      <c r="B3445" s="28">
        <v>2541</v>
      </c>
      <c r="C3445" s="11" t="s">
        <v>3311</v>
      </c>
    </row>
    <row r="3446" spans="1:3" x14ac:dyDescent="0.25">
      <c r="A3446" s="27">
        <v>2541001422</v>
      </c>
      <c r="B3446" s="28">
        <v>2541</v>
      </c>
      <c r="C3446" s="11" t="s">
        <v>3312</v>
      </c>
    </row>
    <row r="3447" spans="1:3" x14ac:dyDescent="0.25">
      <c r="A3447" s="27">
        <v>2541001424</v>
      </c>
      <c r="B3447" s="28">
        <v>2541</v>
      </c>
      <c r="C3447" s="11" t="s">
        <v>3313</v>
      </c>
    </row>
    <row r="3448" spans="1:3" x14ac:dyDescent="0.25">
      <c r="A3448" s="27">
        <v>2541001426</v>
      </c>
      <c r="B3448" s="28">
        <v>2541</v>
      </c>
      <c r="C3448" s="11" t="s">
        <v>3314</v>
      </c>
    </row>
    <row r="3449" spans="1:3" x14ac:dyDescent="0.25">
      <c r="A3449" s="27">
        <v>2541001428</v>
      </c>
      <c r="B3449" s="28">
        <v>2541</v>
      </c>
      <c r="C3449" s="11" t="s">
        <v>3315</v>
      </c>
    </row>
    <row r="3450" spans="1:3" x14ac:dyDescent="0.25">
      <c r="A3450" s="27">
        <v>2541001430</v>
      </c>
      <c r="B3450" s="28">
        <v>2541</v>
      </c>
      <c r="C3450" s="11" t="s">
        <v>3316</v>
      </c>
    </row>
    <row r="3451" spans="1:3" x14ac:dyDescent="0.25">
      <c r="A3451" s="27">
        <v>2541001432</v>
      </c>
      <c r="B3451" s="28">
        <v>2541</v>
      </c>
      <c r="C3451" s="11" t="s">
        <v>3317</v>
      </c>
    </row>
    <row r="3452" spans="1:3" x14ac:dyDescent="0.25">
      <c r="A3452" s="27">
        <v>2541001434</v>
      </c>
      <c r="B3452" s="28">
        <v>2541</v>
      </c>
      <c r="C3452" s="11" t="s">
        <v>3318</v>
      </c>
    </row>
    <row r="3453" spans="1:3" x14ac:dyDescent="0.25">
      <c r="A3453" s="27">
        <v>2541001436</v>
      </c>
      <c r="B3453" s="28">
        <v>2541</v>
      </c>
      <c r="C3453" s="11" t="s">
        <v>3319</v>
      </c>
    </row>
    <row r="3454" spans="1:3" x14ac:dyDescent="0.25">
      <c r="A3454" s="27">
        <v>2541001438</v>
      </c>
      <c r="B3454" s="28">
        <v>2541</v>
      </c>
      <c r="C3454" s="11" t="s">
        <v>3320</v>
      </c>
    </row>
    <row r="3455" spans="1:3" x14ac:dyDescent="0.25">
      <c r="A3455" s="27">
        <v>2541001440</v>
      </c>
      <c r="B3455" s="28">
        <v>2541</v>
      </c>
      <c r="C3455" s="11" t="s">
        <v>3321</v>
      </c>
    </row>
    <row r="3456" spans="1:3" x14ac:dyDescent="0.25">
      <c r="A3456" s="27">
        <v>2541001442</v>
      </c>
      <c r="B3456" s="28">
        <v>2541</v>
      </c>
      <c r="C3456" s="11" t="s">
        <v>3322</v>
      </c>
    </row>
    <row r="3457" spans="1:3" x14ac:dyDescent="0.25">
      <c r="A3457" s="27">
        <v>2541001444</v>
      </c>
      <c r="B3457" s="28">
        <v>2541</v>
      </c>
      <c r="C3457" s="11" t="s">
        <v>3323</v>
      </c>
    </row>
    <row r="3458" spans="1:3" ht="27" x14ac:dyDescent="0.25">
      <c r="A3458" s="27">
        <v>2541001446</v>
      </c>
      <c r="B3458" s="28">
        <v>2541</v>
      </c>
      <c r="C3458" s="11" t="s">
        <v>3324</v>
      </c>
    </row>
    <row r="3459" spans="1:3" x14ac:dyDescent="0.25">
      <c r="A3459" s="27">
        <v>2541001448</v>
      </c>
      <c r="B3459" s="28">
        <v>2541</v>
      </c>
      <c r="C3459" s="11" t="s">
        <v>3325</v>
      </c>
    </row>
    <row r="3460" spans="1:3" x14ac:dyDescent="0.25">
      <c r="A3460" s="27">
        <v>2541001450</v>
      </c>
      <c r="B3460" s="28">
        <v>2541</v>
      </c>
      <c r="C3460" s="11" t="s">
        <v>3326</v>
      </c>
    </row>
    <row r="3461" spans="1:3" x14ac:dyDescent="0.25">
      <c r="A3461" s="27">
        <v>2541001452</v>
      </c>
      <c r="B3461" s="28">
        <v>2541</v>
      </c>
      <c r="C3461" s="11" t="s">
        <v>3327</v>
      </c>
    </row>
    <row r="3462" spans="1:3" x14ac:dyDescent="0.25">
      <c r="A3462" s="27">
        <v>2541001454</v>
      </c>
      <c r="B3462" s="28">
        <v>2541</v>
      </c>
      <c r="C3462" s="11" t="s">
        <v>3328</v>
      </c>
    </row>
    <row r="3463" spans="1:3" x14ac:dyDescent="0.25">
      <c r="A3463" s="27">
        <v>2541001456</v>
      </c>
      <c r="B3463" s="28">
        <v>2541</v>
      </c>
      <c r="C3463" s="11" t="s">
        <v>3329</v>
      </c>
    </row>
    <row r="3464" spans="1:3" x14ac:dyDescent="0.25">
      <c r="A3464" s="27">
        <v>2541001458</v>
      </c>
      <c r="B3464" s="28">
        <v>2541</v>
      </c>
      <c r="C3464" s="11" t="s">
        <v>3330</v>
      </c>
    </row>
    <row r="3465" spans="1:3" x14ac:dyDescent="0.25">
      <c r="A3465" s="27">
        <v>2541001460</v>
      </c>
      <c r="B3465" s="28">
        <v>2541</v>
      </c>
      <c r="C3465" s="11" t="s">
        <v>3331</v>
      </c>
    </row>
    <row r="3466" spans="1:3" x14ac:dyDescent="0.25">
      <c r="A3466" s="27">
        <v>2541001462</v>
      </c>
      <c r="B3466" s="28">
        <v>2541</v>
      </c>
      <c r="C3466" s="11" t="s">
        <v>3332</v>
      </c>
    </row>
    <row r="3467" spans="1:3" x14ac:dyDescent="0.25">
      <c r="A3467" s="27">
        <v>2541001464</v>
      </c>
      <c r="B3467" s="28">
        <v>2541</v>
      </c>
      <c r="C3467" s="11" t="s">
        <v>3333</v>
      </c>
    </row>
    <row r="3468" spans="1:3" x14ac:dyDescent="0.25">
      <c r="A3468" s="27">
        <v>2541001466</v>
      </c>
      <c r="B3468" s="28">
        <v>2541</v>
      </c>
      <c r="C3468" s="11" t="s">
        <v>3334</v>
      </c>
    </row>
    <row r="3469" spans="1:3" x14ac:dyDescent="0.25">
      <c r="A3469" s="27">
        <v>2541001468</v>
      </c>
      <c r="B3469" s="28">
        <v>2541</v>
      </c>
      <c r="C3469" s="11" t="s">
        <v>3335</v>
      </c>
    </row>
    <row r="3470" spans="1:3" x14ac:dyDescent="0.25">
      <c r="A3470" s="27">
        <v>2541001470</v>
      </c>
      <c r="B3470" s="28">
        <v>2541</v>
      </c>
      <c r="C3470" s="11" t="s">
        <v>3336</v>
      </c>
    </row>
    <row r="3471" spans="1:3" x14ac:dyDescent="0.25">
      <c r="A3471" s="27">
        <v>2541001472</v>
      </c>
      <c r="B3471" s="28">
        <v>2541</v>
      </c>
      <c r="C3471" s="11" t="s">
        <v>3337</v>
      </c>
    </row>
    <row r="3472" spans="1:3" x14ac:dyDescent="0.25">
      <c r="A3472" s="27">
        <v>2541001474</v>
      </c>
      <c r="B3472" s="28">
        <v>2541</v>
      </c>
      <c r="C3472" s="11" t="s">
        <v>3338</v>
      </c>
    </row>
    <row r="3473" spans="1:3" x14ac:dyDescent="0.25">
      <c r="A3473" s="27">
        <v>2541001476</v>
      </c>
      <c r="B3473" s="28">
        <v>2541</v>
      </c>
      <c r="C3473" s="11" t="s">
        <v>3339</v>
      </c>
    </row>
    <row r="3474" spans="1:3" x14ac:dyDescent="0.25">
      <c r="A3474" s="27">
        <v>2541001478</v>
      </c>
      <c r="B3474" s="28">
        <v>2541</v>
      </c>
      <c r="C3474" s="11" t="s">
        <v>3340</v>
      </c>
    </row>
    <row r="3475" spans="1:3" x14ac:dyDescent="0.25">
      <c r="A3475" s="27">
        <v>2541001480</v>
      </c>
      <c r="B3475" s="28">
        <v>2541</v>
      </c>
      <c r="C3475" s="11" t="s">
        <v>3341</v>
      </c>
    </row>
    <row r="3476" spans="1:3" x14ac:dyDescent="0.25">
      <c r="A3476" s="27">
        <v>2541001482</v>
      </c>
      <c r="B3476" s="28">
        <v>2541</v>
      </c>
      <c r="C3476" s="11" t="s">
        <v>3342</v>
      </c>
    </row>
    <row r="3477" spans="1:3" x14ac:dyDescent="0.25">
      <c r="A3477" s="27">
        <v>2541001484</v>
      </c>
      <c r="B3477" s="28">
        <v>2541</v>
      </c>
      <c r="C3477" s="11" t="s">
        <v>3343</v>
      </c>
    </row>
    <row r="3478" spans="1:3" x14ac:dyDescent="0.25">
      <c r="A3478" s="27">
        <v>2541001486</v>
      </c>
      <c r="B3478" s="28">
        <v>2541</v>
      </c>
      <c r="C3478" s="11" t="s">
        <v>3344</v>
      </c>
    </row>
    <row r="3479" spans="1:3" x14ac:dyDescent="0.25">
      <c r="A3479" s="27">
        <v>2541001488</v>
      </c>
      <c r="B3479" s="28">
        <v>2541</v>
      </c>
      <c r="C3479" s="11" t="s">
        <v>3345</v>
      </c>
    </row>
    <row r="3480" spans="1:3" x14ac:dyDescent="0.25">
      <c r="A3480" s="27">
        <v>2541001490</v>
      </c>
      <c r="B3480" s="28">
        <v>2541</v>
      </c>
      <c r="C3480" s="11" t="s">
        <v>3346</v>
      </c>
    </row>
    <row r="3481" spans="1:3" x14ac:dyDescent="0.25">
      <c r="A3481" s="27">
        <v>2541001492</v>
      </c>
      <c r="B3481" s="28">
        <v>2541</v>
      </c>
      <c r="C3481" s="11" t="s">
        <v>3347</v>
      </c>
    </row>
    <row r="3482" spans="1:3" x14ac:dyDescent="0.25">
      <c r="A3482" s="27">
        <v>2541001494</v>
      </c>
      <c r="B3482" s="28">
        <v>2541</v>
      </c>
      <c r="C3482" s="11" t="s">
        <v>3348</v>
      </c>
    </row>
    <row r="3483" spans="1:3" x14ac:dyDescent="0.25">
      <c r="A3483" s="27">
        <v>2541001496</v>
      </c>
      <c r="B3483" s="28">
        <v>2541</v>
      </c>
      <c r="C3483" s="11" t="s">
        <v>3349</v>
      </c>
    </row>
    <row r="3484" spans="1:3" x14ac:dyDescent="0.25">
      <c r="A3484" s="27">
        <v>2541001498</v>
      </c>
      <c r="B3484" s="28">
        <v>2541</v>
      </c>
      <c r="C3484" s="11" t="s">
        <v>3350</v>
      </c>
    </row>
    <row r="3485" spans="1:3" x14ac:dyDescent="0.25">
      <c r="A3485" s="27">
        <v>2541001500</v>
      </c>
      <c r="B3485" s="28">
        <v>2541</v>
      </c>
      <c r="C3485" s="11" t="s">
        <v>3351</v>
      </c>
    </row>
    <row r="3486" spans="1:3" x14ac:dyDescent="0.25">
      <c r="A3486" s="27">
        <v>2541001502</v>
      </c>
      <c r="B3486" s="28">
        <v>2541</v>
      </c>
      <c r="C3486" s="11" t="s">
        <v>3352</v>
      </c>
    </row>
    <row r="3487" spans="1:3" x14ac:dyDescent="0.25">
      <c r="A3487" s="27">
        <v>2541001504</v>
      </c>
      <c r="B3487" s="28">
        <v>2541</v>
      </c>
      <c r="C3487" s="11" t="s">
        <v>3353</v>
      </c>
    </row>
    <row r="3488" spans="1:3" x14ac:dyDescent="0.25">
      <c r="A3488" s="27">
        <v>2541001506</v>
      </c>
      <c r="B3488" s="28">
        <v>2541</v>
      </c>
      <c r="C3488" s="11" t="s">
        <v>3354</v>
      </c>
    </row>
    <row r="3489" spans="1:3" x14ac:dyDescent="0.25">
      <c r="A3489" s="27">
        <v>2541001508</v>
      </c>
      <c r="B3489" s="28">
        <v>2541</v>
      </c>
      <c r="C3489" s="11" t="s">
        <v>3355</v>
      </c>
    </row>
    <row r="3490" spans="1:3" x14ac:dyDescent="0.25">
      <c r="A3490" s="27">
        <v>2541001510</v>
      </c>
      <c r="B3490" s="28">
        <v>2541</v>
      </c>
      <c r="C3490" s="11" t="s">
        <v>3356</v>
      </c>
    </row>
    <row r="3491" spans="1:3" x14ac:dyDescent="0.25">
      <c r="A3491" s="27">
        <v>2541001512</v>
      </c>
      <c r="B3491" s="28">
        <v>2541</v>
      </c>
      <c r="C3491" s="11" t="s">
        <v>3357</v>
      </c>
    </row>
    <row r="3492" spans="1:3" x14ac:dyDescent="0.25">
      <c r="A3492" s="27">
        <v>2541001514</v>
      </c>
      <c r="B3492" s="28">
        <v>2541</v>
      </c>
      <c r="C3492" s="11" t="s">
        <v>3358</v>
      </c>
    </row>
    <row r="3493" spans="1:3" x14ac:dyDescent="0.25">
      <c r="A3493" s="27">
        <v>2541001516</v>
      </c>
      <c r="B3493" s="28">
        <v>2541</v>
      </c>
      <c r="C3493" s="11" t="s">
        <v>3359</v>
      </c>
    </row>
    <row r="3494" spans="1:3" x14ac:dyDescent="0.25">
      <c r="A3494" s="27">
        <v>2541001518</v>
      </c>
      <c r="B3494" s="28">
        <v>2541</v>
      </c>
      <c r="C3494" s="11" t="s">
        <v>3360</v>
      </c>
    </row>
    <row r="3495" spans="1:3" x14ac:dyDescent="0.25">
      <c r="A3495" s="27">
        <v>2541001520</v>
      </c>
      <c r="B3495" s="28">
        <v>2541</v>
      </c>
      <c r="C3495" s="11" t="s">
        <v>3361</v>
      </c>
    </row>
    <row r="3496" spans="1:3" x14ac:dyDescent="0.25">
      <c r="A3496" s="27">
        <v>2541001522</v>
      </c>
      <c r="B3496" s="28">
        <v>2541</v>
      </c>
      <c r="C3496" s="11" t="s">
        <v>3362</v>
      </c>
    </row>
    <row r="3497" spans="1:3" x14ac:dyDescent="0.25">
      <c r="A3497" s="27">
        <v>2541001524</v>
      </c>
      <c r="B3497" s="28">
        <v>2541</v>
      </c>
      <c r="C3497" s="11" t="s">
        <v>3363</v>
      </c>
    </row>
    <row r="3498" spans="1:3" x14ac:dyDescent="0.25">
      <c r="A3498" s="27">
        <v>2541001526</v>
      </c>
      <c r="B3498" s="28">
        <v>2541</v>
      </c>
      <c r="C3498" s="11" t="s">
        <v>3364</v>
      </c>
    </row>
    <row r="3499" spans="1:3" x14ac:dyDescent="0.25">
      <c r="A3499" s="27">
        <v>2541001528</v>
      </c>
      <c r="B3499" s="28">
        <v>2541</v>
      </c>
      <c r="C3499" s="11" t="s">
        <v>3365</v>
      </c>
    </row>
    <row r="3500" spans="1:3" x14ac:dyDescent="0.25">
      <c r="A3500" s="29">
        <v>2541001530</v>
      </c>
      <c r="B3500" s="30">
        <v>2541</v>
      </c>
      <c r="C3500" s="9" t="s">
        <v>3366</v>
      </c>
    </row>
    <row r="3501" spans="1:3" x14ac:dyDescent="0.25">
      <c r="A3501" s="29">
        <v>2541001532</v>
      </c>
      <c r="B3501" s="30">
        <v>2541</v>
      </c>
      <c r="C3501" s="9" t="s">
        <v>3367</v>
      </c>
    </row>
    <row r="3502" spans="1:3" x14ac:dyDescent="0.25">
      <c r="A3502" s="27">
        <v>2541001534</v>
      </c>
      <c r="B3502" s="28">
        <v>2541</v>
      </c>
      <c r="C3502" s="11" t="s">
        <v>3368</v>
      </c>
    </row>
    <row r="3503" spans="1:3" x14ac:dyDescent="0.25">
      <c r="A3503" s="27">
        <v>2541001536</v>
      </c>
      <c r="B3503" s="28">
        <v>2541</v>
      </c>
      <c r="C3503" s="9" t="s">
        <v>3369</v>
      </c>
    </row>
    <row r="3504" spans="1:3" x14ac:dyDescent="0.25">
      <c r="A3504" s="27">
        <v>2541001538</v>
      </c>
      <c r="B3504" s="28">
        <v>2541</v>
      </c>
      <c r="C3504" s="11" t="s">
        <v>3370</v>
      </c>
    </row>
    <row r="3505" spans="1:3" x14ac:dyDescent="0.25">
      <c r="A3505" s="27">
        <v>2541001540</v>
      </c>
      <c r="B3505" s="28">
        <v>2541</v>
      </c>
      <c r="C3505" s="11" t="s">
        <v>3371</v>
      </c>
    </row>
    <row r="3506" spans="1:3" x14ac:dyDescent="0.25">
      <c r="A3506" s="27">
        <v>2541001542</v>
      </c>
      <c r="B3506" s="28">
        <v>2541</v>
      </c>
      <c r="C3506" s="11" t="s">
        <v>3372</v>
      </c>
    </row>
    <row r="3507" spans="1:3" x14ac:dyDescent="0.25">
      <c r="A3507" s="27">
        <v>2541001544</v>
      </c>
      <c r="B3507" s="28">
        <v>2541</v>
      </c>
      <c r="C3507" s="11" t="s">
        <v>3373</v>
      </c>
    </row>
    <row r="3508" spans="1:3" x14ac:dyDescent="0.25">
      <c r="A3508" s="27">
        <v>2541001546</v>
      </c>
      <c r="B3508" s="28">
        <v>2541</v>
      </c>
      <c r="C3508" s="11" t="s">
        <v>3374</v>
      </c>
    </row>
    <row r="3509" spans="1:3" x14ac:dyDescent="0.25">
      <c r="A3509" s="27">
        <v>2541001548</v>
      </c>
      <c r="B3509" s="28">
        <v>2541</v>
      </c>
      <c r="C3509" s="11" t="s">
        <v>3375</v>
      </c>
    </row>
    <row r="3510" spans="1:3" x14ac:dyDescent="0.25">
      <c r="A3510" s="27">
        <v>2541001550</v>
      </c>
      <c r="B3510" s="28">
        <v>2541</v>
      </c>
      <c r="C3510" s="11" t="s">
        <v>3376</v>
      </c>
    </row>
    <row r="3511" spans="1:3" x14ac:dyDescent="0.25">
      <c r="A3511" s="27">
        <v>2541001552</v>
      </c>
      <c r="B3511" s="28">
        <v>2541</v>
      </c>
      <c r="C3511" s="11" t="s">
        <v>3377</v>
      </c>
    </row>
    <row r="3512" spans="1:3" x14ac:dyDescent="0.25">
      <c r="A3512" s="27">
        <v>2541001554</v>
      </c>
      <c r="B3512" s="28">
        <v>2541</v>
      </c>
      <c r="C3512" s="11" t="s">
        <v>3378</v>
      </c>
    </row>
    <row r="3513" spans="1:3" x14ac:dyDescent="0.25">
      <c r="A3513" s="27">
        <v>2541001556</v>
      </c>
      <c r="B3513" s="28">
        <v>2541</v>
      </c>
      <c r="C3513" s="11" t="s">
        <v>3379</v>
      </c>
    </row>
    <row r="3514" spans="1:3" x14ac:dyDescent="0.25">
      <c r="A3514" s="27">
        <v>2541001558</v>
      </c>
      <c r="B3514" s="28">
        <v>2541</v>
      </c>
      <c r="C3514" s="11" t="s">
        <v>3380</v>
      </c>
    </row>
    <row r="3515" spans="1:3" x14ac:dyDescent="0.25">
      <c r="A3515" s="27">
        <v>2541001560</v>
      </c>
      <c r="B3515" s="28">
        <v>2541</v>
      </c>
      <c r="C3515" s="11" t="s">
        <v>3381</v>
      </c>
    </row>
    <row r="3516" spans="1:3" x14ac:dyDescent="0.25">
      <c r="A3516" s="27">
        <v>2541001562</v>
      </c>
      <c r="B3516" s="28">
        <v>2541</v>
      </c>
      <c r="C3516" s="11" t="s">
        <v>3382</v>
      </c>
    </row>
    <row r="3517" spans="1:3" x14ac:dyDescent="0.25">
      <c r="A3517" s="27">
        <v>2541001564</v>
      </c>
      <c r="B3517" s="28">
        <v>2541</v>
      </c>
      <c r="C3517" s="11" t="s">
        <v>3383</v>
      </c>
    </row>
    <row r="3518" spans="1:3" x14ac:dyDescent="0.25">
      <c r="A3518" s="27">
        <v>2541001566</v>
      </c>
      <c r="B3518" s="28">
        <v>2541</v>
      </c>
      <c r="C3518" s="11" t="s">
        <v>3384</v>
      </c>
    </row>
    <row r="3519" spans="1:3" x14ac:dyDescent="0.25">
      <c r="A3519" s="27">
        <v>2541001568</v>
      </c>
      <c r="B3519" s="28">
        <v>2541</v>
      </c>
      <c r="C3519" s="11" t="s">
        <v>3385</v>
      </c>
    </row>
    <row r="3520" spans="1:3" x14ac:dyDescent="0.25">
      <c r="A3520" s="27">
        <v>2541001570</v>
      </c>
      <c r="B3520" s="28">
        <v>2541</v>
      </c>
      <c r="C3520" s="11" t="s">
        <v>3386</v>
      </c>
    </row>
    <row r="3521" spans="1:3" x14ac:dyDescent="0.25">
      <c r="A3521" s="27">
        <v>2541001572</v>
      </c>
      <c r="B3521" s="28">
        <v>2541</v>
      </c>
      <c r="C3521" s="11" t="s">
        <v>3387</v>
      </c>
    </row>
    <row r="3522" spans="1:3" x14ac:dyDescent="0.25">
      <c r="A3522" s="27">
        <v>2541001574</v>
      </c>
      <c r="B3522" s="28">
        <v>2541</v>
      </c>
      <c r="C3522" s="11" t="s">
        <v>3388</v>
      </c>
    </row>
    <row r="3523" spans="1:3" x14ac:dyDescent="0.25">
      <c r="A3523" s="27">
        <v>2541001576</v>
      </c>
      <c r="B3523" s="28">
        <v>2541</v>
      </c>
      <c r="C3523" s="11" t="s">
        <v>3389</v>
      </c>
    </row>
    <row r="3524" spans="1:3" x14ac:dyDescent="0.25">
      <c r="A3524" s="27">
        <v>2541001578</v>
      </c>
      <c r="B3524" s="28">
        <v>2541</v>
      </c>
      <c r="C3524" s="11" t="s">
        <v>3390</v>
      </c>
    </row>
    <row r="3525" spans="1:3" x14ac:dyDescent="0.25">
      <c r="A3525" s="27">
        <v>2541001580</v>
      </c>
      <c r="B3525" s="28">
        <v>2541</v>
      </c>
      <c r="C3525" s="11" t="s">
        <v>3391</v>
      </c>
    </row>
    <row r="3526" spans="1:3" x14ac:dyDescent="0.25">
      <c r="A3526" s="27">
        <v>2541001582</v>
      </c>
      <c r="B3526" s="28">
        <v>2541</v>
      </c>
      <c r="C3526" s="11" t="s">
        <v>3392</v>
      </c>
    </row>
    <row r="3527" spans="1:3" x14ac:dyDescent="0.25">
      <c r="A3527" s="27">
        <v>2541001584</v>
      </c>
      <c r="B3527" s="28">
        <v>2541</v>
      </c>
      <c r="C3527" s="11" t="s">
        <v>3393</v>
      </c>
    </row>
    <row r="3528" spans="1:3" x14ac:dyDescent="0.25">
      <c r="A3528" s="27">
        <v>2541001586</v>
      </c>
      <c r="B3528" s="28">
        <v>2541</v>
      </c>
      <c r="C3528" s="11" t="s">
        <v>3394</v>
      </c>
    </row>
    <row r="3529" spans="1:3" x14ac:dyDescent="0.25">
      <c r="A3529" s="27">
        <v>2541001588</v>
      </c>
      <c r="B3529" s="28">
        <v>2541</v>
      </c>
      <c r="C3529" s="11" t="s">
        <v>3395</v>
      </c>
    </row>
    <row r="3530" spans="1:3" x14ac:dyDescent="0.25">
      <c r="A3530" s="27">
        <v>2541001590</v>
      </c>
      <c r="B3530" s="28">
        <v>2541</v>
      </c>
      <c r="C3530" s="11" t="s">
        <v>3396</v>
      </c>
    </row>
    <row r="3531" spans="1:3" x14ac:dyDescent="0.25">
      <c r="A3531" s="27">
        <v>2541001592</v>
      </c>
      <c r="B3531" s="28">
        <v>2541</v>
      </c>
      <c r="C3531" s="11" t="s">
        <v>3397</v>
      </c>
    </row>
    <row r="3532" spans="1:3" x14ac:dyDescent="0.25">
      <c r="A3532" s="27">
        <v>2541001594</v>
      </c>
      <c r="B3532" s="28">
        <v>2541</v>
      </c>
      <c r="C3532" s="11" t="s">
        <v>3398</v>
      </c>
    </row>
    <row r="3533" spans="1:3" x14ac:dyDescent="0.25">
      <c r="A3533" s="27">
        <v>2541001596</v>
      </c>
      <c r="B3533" s="28">
        <v>2541</v>
      </c>
      <c r="C3533" s="11" t="s">
        <v>3399</v>
      </c>
    </row>
    <row r="3534" spans="1:3" x14ac:dyDescent="0.25">
      <c r="A3534" s="27">
        <v>2541001598</v>
      </c>
      <c r="B3534" s="28">
        <v>2541</v>
      </c>
      <c r="C3534" s="11" t="s">
        <v>3400</v>
      </c>
    </row>
    <row r="3535" spans="1:3" x14ac:dyDescent="0.25">
      <c r="A3535" s="27">
        <v>2541001600</v>
      </c>
      <c r="B3535" s="28">
        <v>2541</v>
      </c>
      <c r="C3535" s="11" t="s">
        <v>3401</v>
      </c>
    </row>
    <row r="3536" spans="1:3" x14ac:dyDescent="0.25">
      <c r="A3536" s="27">
        <v>2541001602</v>
      </c>
      <c r="B3536" s="28">
        <v>2541</v>
      </c>
      <c r="C3536" s="11" t="s">
        <v>3402</v>
      </c>
    </row>
    <row r="3537" spans="1:3" x14ac:dyDescent="0.25">
      <c r="A3537" s="27">
        <v>2541001604</v>
      </c>
      <c r="B3537" s="28">
        <v>2541</v>
      </c>
      <c r="C3537" s="11" t="s">
        <v>3403</v>
      </c>
    </row>
    <row r="3538" spans="1:3" x14ac:dyDescent="0.25">
      <c r="A3538" s="27">
        <v>2541001606</v>
      </c>
      <c r="B3538" s="28">
        <v>2541</v>
      </c>
      <c r="C3538" s="11" t="s">
        <v>3404</v>
      </c>
    </row>
    <row r="3539" spans="1:3" x14ac:dyDescent="0.25">
      <c r="A3539" s="27">
        <v>2541001608</v>
      </c>
      <c r="B3539" s="28">
        <v>2541</v>
      </c>
      <c r="C3539" s="11" t="s">
        <v>3405</v>
      </c>
    </row>
    <row r="3540" spans="1:3" x14ac:dyDescent="0.25">
      <c r="A3540" s="27">
        <v>2541001610</v>
      </c>
      <c r="B3540" s="28">
        <v>2541</v>
      </c>
      <c r="C3540" s="11" t="s">
        <v>3406</v>
      </c>
    </row>
    <row r="3541" spans="1:3" x14ac:dyDescent="0.25">
      <c r="A3541" s="27">
        <v>2541001612</v>
      </c>
      <c r="B3541" s="28">
        <v>2541</v>
      </c>
      <c r="C3541" s="11" t="s">
        <v>3407</v>
      </c>
    </row>
    <row r="3542" spans="1:3" x14ac:dyDescent="0.25">
      <c r="A3542" s="27">
        <v>2541001614</v>
      </c>
      <c r="B3542" s="28">
        <v>2541</v>
      </c>
      <c r="C3542" s="11" t="s">
        <v>3408</v>
      </c>
    </row>
    <row r="3543" spans="1:3" x14ac:dyDescent="0.25">
      <c r="A3543" s="27">
        <v>2541001616</v>
      </c>
      <c r="B3543" s="28">
        <v>2541</v>
      </c>
      <c r="C3543" s="11" t="s">
        <v>3409</v>
      </c>
    </row>
    <row r="3544" spans="1:3" x14ac:dyDescent="0.25">
      <c r="A3544" s="27">
        <v>2541001618</v>
      </c>
      <c r="B3544" s="28">
        <v>2541</v>
      </c>
      <c r="C3544" s="11" t="s">
        <v>3410</v>
      </c>
    </row>
    <row r="3545" spans="1:3" x14ac:dyDescent="0.25">
      <c r="A3545" s="27">
        <v>2541001620</v>
      </c>
      <c r="B3545" s="28">
        <v>2541</v>
      </c>
      <c r="C3545" s="11" t="s">
        <v>3411</v>
      </c>
    </row>
    <row r="3546" spans="1:3" x14ac:dyDescent="0.25">
      <c r="A3546" s="27">
        <v>2541001622</v>
      </c>
      <c r="B3546" s="28">
        <v>2541</v>
      </c>
      <c r="C3546" s="11" t="s">
        <v>3412</v>
      </c>
    </row>
    <row r="3547" spans="1:3" x14ac:dyDescent="0.25">
      <c r="A3547" s="27">
        <v>2541001624</v>
      </c>
      <c r="B3547" s="28">
        <v>2541</v>
      </c>
      <c r="C3547" s="11" t="s">
        <v>3413</v>
      </c>
    </row>
    <row r="3548" spans="1:3" x14ac:dyDescent="0.25">
      <c r="A3548" s="27">
        <v>2541001626</v>
      </c>
      <c r="B3548" s="28">
        <v>2541</v>
      </c>
      <c r="C3548" s="11" t="s">
        <v>3414</v>
      </c>
    </row>
    <row r="3549" spans="1:3" x14ac:dyDescent="0.25">
      <c r="A3549" s="27">
        <v>2541001628</v>
      </c>
      <c r="B3549" s="28">
        <v>2541</v>
      </c>
      <c r="C3549" s="11" t="s">
        <v>3415</v>
      </c>
    </row>
    <row r="3550" spans="1:3" x14ac:dyDescent="0.25">
      <c r="A3550" s="27">
        <v>2541001630</v>
      </c>
      <c r="B3550" s="28">
        <v>2541</v>
      </c>
      <c r="C3550" s="11" t="s">
        <v>3416</v>
      </c>
    </row>
    <row r="3551" spans="1:3" x14ac:dyDescent="0.25">
      <c r="A3551" s="27">
        <v>2541001632</v>
      </c>
      <c r="B3551" s="28">
        <v>2541</v>
      </c>
      <c r="C3551" s="11" t="s">
        <v>3417</v>
      </c>
    </row>
    <row r="3552" spans="1:3" x14ac:dyDescent="0.25">
      <c r="A3552" s="27">
        <v>2541001634</v>
      </c>
      <c r="B3552" s="28">
        <v>2541</v>
      </c>
      <c r="C3552" s="11" t="s">
        <v>3418</v>
      </c>
    </row>
    <row r="3553" spans="1:3" x14ac:dyDescent="0.25">
      <c r="A3553" s="27">
        <v>2541001636</v>
      </c>
      <c r="B3553" s="28">
        <v>2541</v>
      </c>
      <c r="C3553" s="11" t="s">
        <v>3419</v>
      </c>
    </row>
    <row r="3554" spans="1:3" x14ac:dyDescent="0.25">
      <c r="A3554" s="27">
        <v>2541001638</v>
      </c>
      <c r="B3554" s="28">
        <v>2541</v>
      </c>
      <c r="C3554" s="11" t="s">
        <v>3420</v>
      </c>
    </row>
    <row r="3555" spans="1:3" x14ac:dyDescent="0.25">
      <c r="A3555" s="27">
        <v>2541001640</v>
      </c>
      <c r="B3555" s="28">
        <v>2541</v>
      </c>
      <c r="C3555" s="11" t="s">
        <v>3421</v>
      </c>
    </row>
    <row r="3556" spans="1:3" x14ac:dyDescent="0.25">
      <c r="A3556" s="27">
        <v>2541001642</v>
      </c>
      <c r="B3556" s="28">
        <v>2541</v>
      </c>
      <c r="C3556" s="11" t="s">
        <v>3422</v>
      </c>
    </row>
    <row r="3557" spans="1:3" x14ac:dyDescent="0.25">
      <c r="A3557" s="27">
        <v>2541001644</v>
      </c>
      <c r="B3557" s="28">
        <v>2541</v>
      </c>
      <c r="C3557" s="11" t="s">
        <v>3423</v>
      </c>
    </row>
    <row r="3558" spans="1:3" x14ac:dyDescent="0.25">
      <c r="A3558" s="27">
        <v>2541001646</v>
      </c>
      <c r="B3558" s="28">
        <v>2541</v>
      </c>
      <c r="C3558" s="11" t="s">
        <v>3424</v>
      </c>
    </row>
    <row r="3559" spans="1:3" x14ac:dyDescent="0.25">
      <c r="A3559" s="27">
        <v>2541001648</v>
      </c>
      <c r="B3559" s="28">
        <v>2541</v>
      </c>
      <c r="C3559" s="11" t="s">
        <v>3425</v>
      </c>
    </row>
    <row r="3560" spans="1:3" x14ac:dyDescent="0.25">
      <c r="A3560" s="27">
        <v>2541001650</v>
      </c>
      <c r="B3560" s="28">
        <v>2541</v>
      </c>
      <c r="C3560" s="11" t="s">
        <v>3426</v>
      </c>
    </row>
    <row r="3561" spans="1:3" x14ac:dyDescent="0.25">
      <c r="A3561" s="27">
        <v>2541001652</v>
      </c>
      <c r="B3561" s="28">
        <v>2541</v>
      </c>
      <c r="C3561" s="11" t="s">
        <v>3427</v>
      </c>
    </row>
    <row r="3562" spans="1:3" x14ac:dyDescent="0.25">
      <c r="A3562" s="27">
        <v>2541001654</v>
      </c>
      <c r="B3562" s="28">
        <v>2541</v>
      </c>
      <c r="C3562" s="11" t="s">
        <v>3428</v>
      </c>
    </row>
    <row r="3563" spans="1:3" x14ac:dyDescent="0.25">
      <c r="A3563" s="27">
        <v>2541001656</v>
      </c>
      <c r="B3563" s="28">
        <v>2541</v>
      </c>
      <c r="C3563" s="11" t="s">
        <v>3429</v>
      </c>
    </row>
    <row r="3564" spans="1:3" x14ac:dyDescent="0.25">
      <c r="A3564" s="27">
        <v>2541001658</v>
      </c>
      <c r="B3564" s="28">
        <v>2541</v>
      </c>
      <c r="C3564" s="11" t="s">
        <v>3430</v>
      </c>
    </row>
    <row r="3565" spans="1:3" x14ac:dyDescent="0.25">
      <c r="A3565" s="27">
        <v>2541001660</v>
      </c>
      <c r="B3565" s="28">
        <v>2541</v>
      </c>
      <c r="C3565" s="11" t="s">
        <v>3431</v>
      </c>
    </row>
    <row r="3566" spans="1:3" x14ac:dyDescent="0.25">
      <c r="A3566" s="27">
        <v>2541001662</v>
      </c>
      <c r="B3566" s="28">
        <v>2541</v>
      </c>
      <c r="C3566" s="11" t="s">
        <v>3432</v>
      </c>
    </row>
    <row r="3567" spans="1:3" x14ac:dyDescent="0.25">
      <c r="A3567" s="27">
        <v>2541001664</v>
      </c>
      <c r="B3567" s="28">
        <v>2541</v>
      </c>
      <c r="C3567" s="11" t="s">
        <v>3433</v>
      </c>
    </row>
    <row r="3568" spans="1:3" x14ac:dyDescent="0.25">
      <c r="A3568" s="27">
        <v>2541001666</v>
      </c>
      <c r="B3568" s="28">
        <v>2541</v>
      </c>
      <c r="C3568" s="11" t="s">
        <v>3434</v>
      </c>
    </row>
    <row r="3569" spans="1:3" x14ac:dyDescent="0.25">
      <c r="A3569" s="27">
        <v>2541001668</v>
      </c>
      <c r="B3569" s="28">
        <v>2541</v>
      </c>
      <c r="C3569" s="11" t="s">
        <v>3435</v>
      </c>
    </row>
    <row r="3570" spans="1:3" x14ac:dyDescent="0.25">
      <c r="A3570" s="27">
        <v>2541001670</v>
      </c>
      <c r="B3570" s="28">
        <v>2541</v>
      </c>
      <c r="C3570" s="11" t="s">
        <v>3436</v>
      </c>
    </row>
    <row r="3571" spans="1:3" x14ac:dyDescent="0.25">
      <c r="A3571" s="27">
        <v>2541001672</v>
      </c>
      <c r="B3571" s="28">
        <v>2541</v>
      </c>
      <c r="C3571" s="11" t="s">
        <v>3437</v>
      </c>
    </row>
    <row r="3572" spans="1:3" x14ac:dyDescent="0.25">
      <c r="A3572" s="27">
        <v>2541001674</v>
      </c>
      <c r="B3572" s="28">
        <v>2541</v>
      </c>
      <c r="C3572" s="11" t="s">
        <v>3438</v>
      </c>
    </row>
    <row r="3573" spans="1:3" x14ac:dyDescent="0.25">
      <c r="A3573" s="27">
        <v>2541001676</v>
      </c>
      <c r="B3573" s="28">
        <v>2541</v>
      </c>
      <c r="C3573" s="11" t="s">
        <v>3439</v>
      </c>
    </row>
    <row r="3574" spans="1:3" x14ac:dyDescent="0.25">
      <c r="A3574" s="27">
        <v>2541001678</v>
      </c>
      <c r="B3574" s="28">
        <v>2541</v>
      </c>
      <c r="C3574" s="11" t="s">
        <v>3440</v>
      </c>
    </row>
    <row r="3575" spans="1:3" x14ac:dyDescent="0.25">
      <c r="A3575" s="27">
        <v>2541001680</v>
      </c>
      <c r="B3575" s="28">
        <v>2541</v>
      </c>
      <c r="C3575" s="11" t="s">
        <v>3441</v>
      </c>
    </row>
    <row r="3576" spans="1:3" x14ac:dyDescent="0.25">
      <c r="A3576" s="27">
        <v>2541001682</v>
      </c>
      <c r="B3576" s="28">
        <v>2541</v>
      </c>
      <c r="C3576" s="11" t="s">
        <v>3442</v>
      </c>
    </row>
    <row r="3577" spans="1:3" x14ac:dyDescent="0.25">
      <c r="A3577" s="27">
        <v>2541001684</v>
      </c>
      <c r="B3577" s="28">
        <v>2541</v>
      </c>
      <c r="C3577" s="11" t="s">
        <v>3443</v>
      </c>
    </row>
    <row r="3578" spans="1:3" x14ac:dyDescent="0.25">
      <c r="A3578" s="27">
        <v>2541001686</v>
      </c>
      <c r="B3578" s="28">
        <v>2541</v>
      </c>
      <c r="C3578" s="11" t="s">
        <v>3444</v>
      </c>
    </row>
    <row r="3579" spans="1:3" x14ac:dyDescent="0.25">
      <c r="A3579" s="27">
        <v>2541001688</v>
      </c>
      <c r="B3579" s="28">
        <v>2541</v>
      </c>
      <c r="C3579" s="11" t="s">
        <v>3445</v>
      </c>
    </row>
    <row r="3580" spans="1:3" ht="27" x14ac:dyDescent="0.25">
      <c r="A3580" s="27">
        <v>2541001690</v>
      </c>
      <c r="B3580" s="28">
        <v>2541</v>
      </c>
      <c r="C3580" s="11" t="s">
        <v>3446</v>
      </c>
    </row>
    <row r="3581" spans="1:3" x14ac:dyDescent="0.25">
      <c r="A3581" s="27">
        <v>2541001692</v>
      </c>
      <c r="B3581" s="28">
        <v>2541</v>
      </c>
      <c r="C3581" s="11" t="s">
        <v>3447</v>
      </c>
    </row>
    <row r="3582" spans="1:3" x14ac:dyDescent="0.25">
      <c r="A3582" s="27">
        <v>2541001694</v>
      </c>
      <c r="B3582" s="28">
        <v>2541</v>
      </c>
      <c r="C3582" s="11" t="s">
        <v>3448</v>
      </c>
    </row>
    <row r="3583" spans="1:3" x14ac:dyDescent="0.25">
      <c r="A3583" s="27">
        <v>2541001696</v>
      </c>
      <c r="B3583" s="28">
        <v>2541</v>
      </c>
      <c r="C3583" s="11" t="s">
        <v>3449</v>
      </c>
    </row>
    <row r="3584" spans="1:3" x14ac:dyDescent="0.25">
      <c r="A3584" s="27">
        <v>2541001698</v>
      </c>
      <c r="B3584" s="28">
        <v>2541</v>
      </c>
      <c r="C3584" s="11" t="s">
        <v>3450</v>
      </c>
    </row>
    <row r="3585" spans="1:3" x14ac:dyDescent="0.25">
      <c r="A3585" s="27">
        <v>2541001700</v>
      </c>
      <c r="B3585" s="28">
        <v>2541</v>
      </c>
      <c r="C3585" s="11" t="s">
        <v>3451</v>
      </c>
    </row>
    <row r="3586" spans="1:3" x14ac:dyDescent="0.25">
      <c r="A3586" s="27">
        <v>2541001702</v>
      </c>
      <c r="B3586" s="28">
        <v>2541</v>
      </c>
      <c r="C3586" s="11" t="s">
        <v>3452</v>
      </c>
    </row>
    <row r="3587" spans="1:3" x14ac:dyDescent="0.25">
      <c r="A3587" s="27">
        <v>2541001704</v>
      </c>
      <c r="B3587" s="28">
        <v>2541</v>
      </c>
      <c r="C3587" s="11" t="s">
        <v>3453</v>
      </c>
    </row>
    <row r="3588" spans="1:3" x14ac:dyDescent="0.25">
      <c r="A3588" s="27">
        <v>2541001706</v>
      </c>
      <c r="B3588" s="28">
        <v>2541</v>
      </c>
      <c r="C3588" s="31" t="s">
        <v>6108</v>
      </c>
    </row>
    <row r="3589" spans="1:3" x14ac:dyDescent="0.25">
      <c r="A3589" s="27">
        <v>2541001708</v>
      </c>
      <c r="B3589" s="28">
        <v>2541</v>
      </c>
      <c r="C3589" s="31" t="s">
        <v>6109</v>
      </c>
    </row>
    <row r="3590" spans="1:3" x14ac:dyDescent="0.25">
      <c r="A3590" s="27">
        <v>2541001710</v>
      </c>
      <c r="B3590" s="28">
        <v>2541</v>
      </c>
      <c r="C3590" s="31" t="s">
        <v>6110</v>
      </c>
    </row>
    <row r="3591" spans="1:3" x14ac:dyDescent="0.25">
      <c r="A3591" s="27">
        <v>2541001712</v>
      </c>
      <c r="B3591" s="28">
        <v>2541</v>
      </c>
      <c r="C3591" s="31" t="s">
        <v>6111</v>
      </c>
    </row>
    <row r="3592" spans="1:3" ht="30" x14ac:dyDescent="0.25">
      <c r="A3592" s="27">
        <v>2541001714</v>
      </c>
      <c r="B3592" s="28">
        <v>2541</v>
      </c>
      <c r="C3592" s="31" t="s">
        <v>6112</v>
      </c>
    </row>
    <row r="3593" spans="1:3" x14ac:dyDescent="0.25">
      <c r="A3593" s="27">
        <v>2541001716</v>
      </c>
      <c r="B3593" s="28">
        <v>2541</v>
      </c>
      <c r="C3593" s="31" t="s">
        <v>6113</v>
      </c>
    </row>
    <row r="3594" spans="1:3" x14ac:dyDescent="0.25">
      <c r="A3594" s="27">
        <v>2541001718</v>
      </c>
      <c r="B3594" s="28">
        <v>2541</v>
      </c>
      <c r="C3594" s="31" t="s">
        <v>6114</v>
      </c>
    </row>
    <row r="3595" spans="1:3" x14ac:dyDescent="0.25">
      <c r="A3595" s="27">
        <v>2541001720</v>
      </c>
      <c r="B3595" s="28">
        <v>2541</v>
      </c>
      <c r="C3595" s="31" t="s">
        <v>6115</v>
      </c>
    </row>
    <row r="3596" spans="1:3" x14ac:dyDescent="0.25">
      <c r="A3596" s="27">
        <v>2541001722</v>
      </c>
      <c r="B3596" s="28">
        <v>2541</v>
      </c>
      <c r="C3596" s="31" t="s">
        <v>6116</v>
      </c>
    </row>
    <row r="3597" spans="1:3" x14ac:dyDescent="0.25">
      <c r="A3597" s="27">
        <v>2541001724</v>
      </c>
      <c r="B3597" s="28">
        <v>2541</v>
      </c>
      <c r="C3597" s="31" t="s">
        <v>6117</v>
      </c>
    </row>
    <row r="3598" spans="1:3" x14ac:dyDescent="0.25">
      <c r="A3598" s="27">
        <v>2541001726</v>
      </c>
      <c r="B3598" s="28">
        <v>2541</v>
      </c>
      <c r="C3598" s="31" t="s">
        <v>6118</v>
      </c>
    </row>
    <row r="3599" spans="1:3" x14ac:dyDescent="0.25">
      <c r="A3599" s="27">
        <v>2550</v>
      </c>
      <c r="B3599" s="28"/>
      <c r="C3599" s="11" t="s">
        <v>3454</v>
      </c>
    </row>
    <row r="3600" spans="1:3" x14ac:dyDescent="0.25">
      <c r="A3600" s="27">
        <v>2551</v>
      </c>
      <c r="B3600" s="28"/>
      <c r="C3600" s="11" t="s">
        <v>3454</v>
      </c>
    </row>
    <row r="3601" spans="1:3" x14ac:dyDescent="0.25">
      <c r="A3601" s="27">
        <v>2551000002</v>
      </c>
      <c r="B3601" s="28">
        <v>2551</v>
      </c>
      <c r="C3601" s="11" t="s">
        <v>3455</v>
      </c>
    </row>
    <row r="3602" spans="1:3" x14ac:dyDescent="0.25">
      <c r="A3602" s="27">
        <v>2551000004</v>
      </c>
      <c r="B3602" s="28">
        <v>2551</v>
      </c>
      <c r="C3602" s="11" t="s">
        <v>3456</v>
      </c>
    </row>
    <row r="3603" spans="1:3" x14ac:dyDescent="0.25">
      <c r="A3603" s="27">
        <v>2551000006</v>
      </c>
      <c r="B3603" s="28">
        <v>2551</v>
      </c>
      <c r="C3603" s="11" t="s">
        <v>3457</v>
      </c>
    </row>
    <row r="3604" spans="1:3" x14ac:dyDescent="0.25">
      <c r="A3604" s="27">
        <v>2551000008</v>
      </c>
      <c r="B3604" s="28">
        <v>2551</v>
      </c>
      <c r="C3604" s="11" t="s">
        <v>3458</v>
      </c>
    </row>
    <row r="3605" spans="1:3" x14ac:dyDescent="0.25">
      <c r="A3605" s="27">
        <v>2551000010</v>
      </c>
      <c r="B3605" s="28">
        <v>2551</v>
      </c>
      <c r="C3605" s="11" t="s">
        <v>3459</v>
      </c>
    </row>
    <row r="3606" spans="1:3" x14ac:dyDescent="0.25">
      <c r="A3606" s="27">
        <v>2551000012</v>
      </c>
      <c r="B3606" s="28">
        <v>2551</v>
      </c>
      <c r="C3606" s="11" t="s">
        <v>3460</v>
      </c>
    </row>
    <row r="3607" spans="1:3" x14ac:dyDescent="0.25">
      <c r="A3607" s="27">
        <v>2551000014</v>
      </c>
      <c r="B3607" s="28">
        <v>2551</v>
      </c>
      <c r="C3607" s="11" t="s">
        <v>3461</v>
      </c>
    </row>
    <row r="3608" spans="1:3" x14ac:dyDescent="0.25">
      <c r="A3608" s="27">
        <v>2551000016</v>
      </c>
      <c r="B3608" s="28">
        <v>2551</v>
      </c>
      <c r="C3608" s="11" t="s">
        <v>3462</v>
      </c>
    </row>
    <row r="3609" spans="1:3" x14ac:dyDescent="0.25">
      <c r="A3609" s="27">
        <v>2551000018</v>
      </c>
      <c r="B3609" s="28">
        <v>2551</v>
      </c>
      <c r="C3609" s="11" t="s">
        <v>3463</v>
      </c>
    </row>
    <row r="3610" spans="1:3" x14ac:dyDescent="0.25">
      <c r="A3610" s="27">
        <v>2551000020</v>
      </c>
      <c r="B3610" s="28">
        <v>2551</v>
      </c>
      <c r="C3610" s="11" t="s">
        <v>3464</v>
      </c>
    </row>
    <row r="3611" spans="1:3" x14ac:dyDescent="0.25">
      <c r="A3611" s="27">
        <v>2551000022</v>
      </c>
      <c r="B3611" s="28">
        <v>2551</v>
      </c>
      <c r="C3611" s="11" t="s">
        <v>3465</v>
      </c>
    </row>
    <row r="3612" spans="1:3" x14ac:dyDescent="0.25">
      <c r="A3612" s="27">
        <v>2551000024</v>
      </c>
      <c r="B3612" s="28">
        <v>2551</v>
      </c>
      <c r="C3612" s="11" t="s">
        <v>3466</v>
      </c>
    </row>
    <row r="3613" spans="1:3" x14ac:dyDescent="0.25">
      <c r="A3613" s="27">
        <v>2551000026</v>
      </c>
      <c r="B3613" s="28">
        <v>2551</v>
      </c>
      <c r="C3613" s="11" t="s">
        <v>3467</v>
      </c>
    </row>
    <row r="3614" spans="1:3" x14ac:dyDescent="0.25">
      <c r="A3614" s="27">
        <v>2551000028</v>
      </c>
      <c r="B3614" s="28">
        <v>2551</v>
      </c>
      <c r="C3614" s="11" t="s">
        <v>3468</v>
      </c>
    </row>
    <row r="3615" spans="1:3" x14ac:dyDescent="0.25">
      <c r="A3615" s="27">
        <v>2551000030</v>
      </c>
      <c r="B3615" s="28">
        <v>2551</v>
      </c>
      <c r="C3615" s="11" t="s">
        <v>3469</v>
      </c>
    </row>
    <row r="3616" spans="1:3" x14ac:dyDescent="0.25">
      <c r="A3616" s="27">
        <v>2551000032</v>
      </c>
      <c r="B3616" s="28">
        <v>2551</v>
      </c>
      <c r="C3616" s="11" t="s">
        <v>3470</v>
      </c>
    </row>
    <row r="3617" spans="1:3" x14ac:dyDescent="0.25">
      <c r="A3617" s="27">
        <v>2551000034</v>
      </c>
      <c r="B3617" s="28">
        <v>2551</v>
      </c>
      <c r="C3617" s="11" t="s">
        <v>3471</v>
      </c>
    </row>
    <row r="3618" spans="1:3" x14ac:dyDescent="0.25">
      <c r="A3618" s="27">
        <v>2551000036</v>
      </c>
      <c r="B3618" s="28">
        <v>2551</v>
      </c>
      <c r="C3618" s="11" t="s">
        <v>3472</v>
      </c>
    </row>
    <row r="3619" spans="1:3" x14ac:dyDescent="0.25">
      <c r="A3619" s="27">
        <v>2551000038</v>
      </c>
      <c r="B3619" s="28">
        <v>2551</v>
      </c>
      <c r="C3619" s="11" t="s">
        <v>3473</v>
      </c>
    </row>
    <row r="3620" spans="1:3" x14ac:dyDescent="0.25">
      <c r="A3620" s="27">
        <v>2551000040</v>
      </c>
      <c r="B3620" s="28">
        <v>2551</v>
      </c>
      <c r="C3620" s="11" t="s">
        <v>3474</v>
      </c>
    </row>
    <row r="3621" spans="1:3" x14ac:dyDescent="0.25">
      <c r="A3621" s="27">
        <v>2551000042</v>
      </c>
      <c r="B3621" s="28">
        <v>2551</v>
      </c>
      <c r="C3621" s="11" t="s">
        <v>3475</v>
      </c>
    </row>
    <row r="3622" spans="1:3" x14ac:dyDescent="0.25">
      <c r="A3622" s="27">
        <v>2551000044</v>
      </c>
      <c r="B3622" s="28">
        <v>2551</v>
      </c>
      <c r="C3622" s="11" t="s">
        <v>3476</v>
      </c>
    </row>
    <row r="3623" spans="1:3" x14ac:dyDescent="0.25">
      <c r="A3623" s="27">
        <v>2551000046</v>
      </c>
      <c r="B3623" s="28">
        <v>2551</v>
      </c>
      <c r="C3623" s="11" t="s">
        <v>3477</v>
      </c>
    </row>
    <row r="3624" spans="1:3" x14ac:dyDescent="0.25">
      <c r="A3624" s="27">
        <v>2551000048</v>
      </c>
      <c r="B3624" s="28">
        <v>2551</v>
      </c>
      <c r="C3624" s="11" t="s">
        <v>3478</v>
      </c>
    </row>
    <row r="3625" spans="1:3" x14ac:dyDescent="0.25">
      <c r="A3625" s="27">
        <v>2551000050</v>
      </c>
      <c r="B3625" s="28">
        <v>2551</v>
      </c>
      <c r="C3625" s="11" t="s">
        <v>3479</v>
      </c>
    </row>
    <row r="3626" spans="1:3" x14ac:dyDescent="0.25">
      <c r="A3626" s="27">
        <v>2551000052</v>
      </c>
      <c r="B3626" s="28">
        <v>2551</v>
      </c>
      <c r="C3626" s="11" t="s">
        <v>3480</v>
      </c>
    </row>
    <row r="3627" spans="1:3" x14ac:dyDescent="0.25">
      <c r="A3627" s="27">
        <v>2551000054</v>
      </c>
      <c r="B3627" s="28">
        <v>2551</v>
      </c>
      <c r="C3627" s="11" t="s">
        <v>3481</v>
      </c>
    </row>
    <row r="3628" spans="1:3" x14ac:dyDescent="0.25">
      <c r="A3628" s="27">
        <v>2551000056</v>
      </c>
      <c r="B3628" s="28">
        <v>2551</v>
      </c>
      <c r="C3628" s="11" t="s">
        <v>3482</v>
      </c>
    </row>
    <row r="3629" spans="1:3" x14ac:dyDescent="0.25">
      <c r="A3629" s="27">
        <v>2551000058</v>
      </c>
      <c r="B3629" s="28">
        <v>2551</v>
      </c>
      <c r="C3629" s="11" t="s">
        <v>3483</v>
      </c>
    </row>
    <row r="3630" spans="1:3" x14ac:dyDescent="0.25">
      <c r="A3630" s="27">
        <v>2551000060</v>
      </c>
      <c r="B3630" s="28">
        <v>2551</v>
      </c>
      <c r="C3630" s="11" t="s">
        <v>3484</v>
      </c>
    </row>
    <row r="3631" spans="1:3" x14ac:dyDescent="0.25">
      <c r="A3631" s="27">
        <v>2551000062</v>
      </c>
      <c r="B3631" s="28">
        <v>2551</v>
      </c>
      <c r="C3631" s="11" t="s">
        <v>3485</v>
      </c>
    </row>
    <row r="3632" spans="1:3" x14ac:dyDescent="0.25">
      <c r="A3632" s="27">
        <v>2551000064</v>
      </c>
      <c r="B3632" s="28">
        <v>2551</v>
      </c>
      <c r="C3632" s="11" t="s">
        <v>3486</v>
      </c>
    </row>
    <row r="3633" spans="1:3" x14ac:dyDescent="0.25">
      <c r="A3633" s="27">
        <v>2551000066</v>
      </c>
      <c r="B3633" s="28">
        <v>2551</v>
      </c>
      <c r="C3633" s="11" t="s">
        <v>3487</v>
      </c>
    </row>
    <row r="3634" spans="1:3" x14ac:dyDescent="0.25">
      <c r="A3634" s="27">
        <v>2551000068</v>
      </c>
      <c r="B3634" s="28">
        <v>2551</v>
      </c>
      <c r="C3634" s="11" t="s">
        <v>3488</v>
      </c>
    </row>
    <row r="3635" spans="1:3" x14ac:dyDescent="0.25">
      <c r="A3635" s="27">
        <v>2551000070</v>
      </c>
      <c r="B3635" s="28">
        <v>2551</v>
      </c>
      <c r="C3635" s="11" t="s">
        <v>3489</v>
      </c>
    </row>
    <row r="3636" spans="1:3" x14ac:dyDescent="0.25">
      <c r="A3636" s="27">
        <v>2551000072</v>
      </c>
      <c r="B3636" s="28">
        <v>2551</v>
      </c>
      <c r="C3636" s="11" t="s">
        <v>3490</v>
      </c>
    </row>
    <row r="3637" spans="1:3" x14ac:dyDescent="0.25">
      <c r="A3637" s="27">
        <v>2551000074</v>
      </c>
      <c r="B3637" s="28">
        <v>2551</v>
      </c>
      <c r="C3637" s="11" t="s">
        <v>3491</v>
      </c>
    </row>
    <row r="3638" spans="1:3" x14ac:dyDescent="0.25">
      <c r="A3638" s="27">
        <v>2551000076</v>
      </c>
      <c r="B3638" s="28">
        <v>2551</v>
      </c>
      <c r="C3638" s="11" t="s">
        <v>3492</v>
      </c>
    </row>
    <row r="3639" spans="1:3" x14ac:dyDescent="0.25">
      <c r="A3639" s="27">
        <v>2551000078</v>
      </c>
      <c r="B3639" s="28">
        <v>2551</v>
      </c>
      <c r="C3639" s="11" t="s">
        <v>3493</v>
      </c>
    </row>
    <row r="3640" spans="1:3" x14ac:dyDescent="0.25">
      <c r="A3640" s="27">
        <v>2551000080</v>
      </c>
      <c r="B3640" s="28">
        <v>2551</v>
      </c>
      <c r="C3640" s="11" t="s">
        <v>3494</v>
      </c>
    </row>
    <row r="3641" spans="1:3" x14ac:dyDescent="0.25">
      <c r="A3641" s="27">
        <v>2551000082</v>
      </c>
      <c r="B3641" s="28">
        <v>2551</v>
      </c>
      <c r="C3641" s="11" t="s">
        <v>3495</v>
      </c>
    </row>
    <row r="3642" spans="1:3" x14ac:dyDescent="0.25">
      <c r="A3642" s="27">
        <v>2551000084</v>
      </c>
      <c r="B3642" s="28">
        <v>2551</v>
      </c>
      <c r="C3642" s="11" t="s">
        <v>3496</v>
      </c>
    </row>
    <row r="3643" spans="1:3" x14ac:dyDescent="0.25">
      <c r="A3643" s="27">
        <v>2551000086</v>
      </c>
      <c r="B3643" s="28">
        <v>2551</v>
      </c>
      <c r="C3643" s="11" t="s">
        <v>3497</v>
      </c>
    </row>
    <row r="3644" spans="1:3" x14ac:dyDescent="0.25">
      <c r="A3644" s="27">
        <v>2551000088</v>
      </c>
      <c r="B3644" s="28">
        <v>2551</v>
      </c>
      <c r="C3644" s="11" t="s">
        <v>3498</v>
      </c>
    </row>
    <row r="3645" spans="1:3" x14ac:dyDescent="0.25">
      <c r="A3645" s="27">
        <v>2551000090</v>
      </c>
      <c r="B3645" s="28">
        <v>2551</v>
      </c>
      <c r="C3645" s="11" t="s">
        <v>3499</v>
      </c>
    </row>
    <row r="3646" spans="1:3" x14ac:dyDescent="0.25">
      <c r="A3646" s="27">
        <v>2551000092</v>
      </c>
      <c r="B3646" s="28">
        <v>2551</v>
      </c>
      <c r="C3646" s="11" t="s">
        <v>3500</v>
      </c>
    </row>
    <row r="3647" spans="1:3" x14ac:dyDescent="0.25">
      <c r="A3647" s="27">
        <v>2551000094</v>
      </c>
      <c r="B3647" s="28">
        <v>2551</v>
      </c>
      <c r="C3647" s="11" t="s">
        <v>3501</v>
      </c>
    </row>
    <row r="3648" spans="1:3" x14ac:dyDescent="0.25">
      <c r="A3648" s="27">
        <v>2551000096</v>
      </c>
      <c r="B3648" s="28">
        <v>2551</v>
      </c>
      <c r="C3648" s="11" t="s">
        <v>3502</v>
      </c>
    </row>
    <row r="3649" spans="1:3" x14ac:dyDescent="0.25">
      <c r="A3649" s="27">
        <v>2551000098</v>
      </c>
      <c r="B3649" s="28">
        <v>2551</v>
      </c>
      <c r="C3649" s="11" t="s">
        <v>3503</v>
      </c>
    </row>
    <row r="3650" spans="1:3" x14ac:dyDescent="0.25">
      <c r="A3650" s="27">
        <v>2551000100</v>
      </c>
      <c r="B3650" s="28">
        <v>2551</v>
      </c>
      <c r="C3650" s="11" t="s">
        <v>3504</v>
      </c>
    </row>
    <row r="3651" spans="1:3" x14ac:dyDescent="0.25">
      <c r="A3651" s="27">
        <v>2551000102</v>
      </c>
      <c r="B3651" s="28">
        <v>2551</v>
      </c>
      <c r="C3651" s="11" t="s">
        <v>3505</v>
      </c>
    </row>
    <row r="3652" spans="1:3" x14ac:dyDescent="0.25">
      <c r="A3652" s="27">
        <v>2551000104</v>
      </c>
      <c r="B3652" s="28">
        <v>2551</v>
      </c>
      <c r="C3652" s="11" t="s">
        <v>3506</v>
      </c>
    </row>
    <row r="3653" spans="1:3" x14ac:dyDescent="0.25">
      <c r="A3653" s="27">
        <v>2551000106</v>
      </c>
      <c r="B3653" s="28">
        <v>2551</v>
      </c>
      <c r="C3653" s="11" t="s">
        <v>3507</v>
      </c>
    </row>
    <row r="3654" spans="1:3" x14ac:dyDescent="0.25">
      <c r="A3654" s="27">
        <v>2551000108</v>
      </c>
      <c r="B3654" s="28">
        <v>2551</v>
      </c>
      <c r="C3654" s="11" t="s">
        <v>3508</v>
      </c>
    </row>
    <row r="3655" spans="1:3" x14ac:dyDescent="0.25">
      <c r="A3655" s="27">
        <v>2551000110</v>
      </c>
      <c r="B3655" s="28">
        <v>2551</v>
      </c>
      <c r="C3655" s="11" t="s">
        <v>3509</v>
      </c>
    </row>
    <row r="3656" spans="1:3" x14ac:dyDescent="0.25">
      <c r="A3656" s="27">
        <v>2551000112</v>
      </c>
      <c r="B3656" s="28">
        <v>2551</v>
      </c>
      <c r="C3656" s="11" t="s">
        <v>3510</v>
      </c>
    </row>
    <row r="3657" spans="1:3" x14ac:dyDescent="0.25">
      <c r="A3657" s="27">
        <v>2551000114</v>
      </c>
      <c r="B3657" s="28">
        <v>2551</v>
      </c>
      <c r="C3657" s="11" t="s">
        <v>3511</v>
      </c>
    </row>
    <row r="3658" spans="1:3" x14ac:dyDescent="0.25">
      <c r="A3658" s="27">
        <v>2551000116</v>
      </c>
      <c r="B3658" s="28">
        <v>2551</v>
      </c>
      <c r="C3658" s="11" t="s">
        <v>3512</v>
      </c>
    </row>
    <row r="3659" spans="1:3" x14ac:dyDescent="0.25">
      <c r="A3659" s="27">
        <v>2551000118</v>
      </c>
      <c r="B3659" s="28">
        <v>2551</v>
      </c>
      <c r="C3659" s="11" t="s">
        <v>3513</v>
      </c>
    </row>
    <row r="3660" spans="1:3" x14ac:dyDescent="0.25">
      <c r="A3660" s="27">
        <v>2551000120</v>
      </c>
      <c r="B3660" s="28">
        <v>2551</v>
      </c>
      <c r="C3660" s="11" t="s">
        <v>3514</v>
      </c>
    </row>
    <row r="3661" spans="1:3" x14ac:dyDescent="0.25">
      <c r="A3661" s="27">
        <v>2551000122</v>
      </c>
      <c r="B3661" s="28">
        <v>2551</v>
      </c>
      <c r="C3661" s="11" t="s">
        <v>3515</v>
      </c>
    </row>
    <row r="3662" spans="1:3" x14ac:dyDescent="0.25">
      <c r="A3662" s="27">
        <v>2551000124</v>
      </c>
      <c r="B3662" s="28">
        <v>2551</v>
      </c>
      <c r="C3662" s="11" t="s">
        <v>3516</v>
      </c>
    </row>
    <row r="3663" spans="1:3" x14ac:dyDescent="0.25">
      <c r="A3663" s="27">
        <v>2551000126</v>
      </c>
      <c r="B3663" s="28">
        <v>2551</v>
      </c>
      <c r="C3663" s="11" t="s">
        <v>3517</v>
      </c>
    </row>
    <row r="3664" spans="1:3" x14ac:dyDescent="0.25">
      <c r="A3664" s="27">
        <v>2551000128</v>
      </c>
      <c r="B3664" s="28">
        <v>2551</v>
      </c>
      <c r="C3664" s="11" t="s">
        <v>3518</v>
      </c>
    </row>
    <row r="3665" spans="1:3" x14ac:dyDescent="0.25">
      <c r="A3665" s="27">
        <v>2551000130</v>
      </c>
      <c r="B3665" s="28">
        <v>2551</v>
      </c>
      <c r="C3665" s="11" t="s">
        <v>3519</v>
      </c>
    </row>
    <row r="3666" spans="1:3" x14ac:dyDescent="0.25">
      <c r="A3666" s="27">
        <v>2551000132</v>
      </c>
      <c r="B3666" s="28">
        <v>2551</v>
      </c>
      <c r="C3666" s="11" t="s">
        <v>3520</v>
      </c>
    </row>
    <row r="3667" spans="1:3" x14ac:dyDescent="0.25">
      <c r="A3667" s="27">
        <v>2551000134</v>
      </c>
      <c r="B3667" s="28">
        <v>2551</v>
      </c>
      <c r="C3667" s="11" t="s">
        <v>3521</v>
      </c>
    </row>
    <row r="3668" spans="1:3" x14ac:dyDescent="0.25">
      <c r="A3668" s="27">
        <v>2551000136</v>
      </c>
      <c r="B3668" s="28">
        <v>2551</v>
      </c>
      <c r="C3668" s="11" t="s">
        <v>3522</v>
      </c>
    </row>
    <row r="3669" spans="1:3" x14ac:dyDescent="0.25">
      <c r="A3669" s="27">
        <v>2551000138</v>
      </c>
      <c r="B3669" s="28">
        <v>2551</v>
      </c>
      <c r="C3669" s="11" t="s">
        <v>3523</v>
      </c>
    </row>
    <row r="3670" spans="1:3" x14ac:dyDescent="0.25">
      <c r="A3670" s="27">
        <v>2551000140</v>
      </c>
      <c r="B3670" s="28">
        <v>2551</v>
      </c>
      <c r="C3670" s="11" t="s">
        <v>3524</v>
      </c>
    </row>
    <row r="3671" spans="1:3" x14ac:dyDescent="0.25">
      <c r="A3671" s="27">
        <v>2551000142</v>
      </c>
      <c r="B3671" s="28">
        <v>2551</v>
      </c>
      <c r="C3671" s="11" t="s">
        <v>3525</v>
      </c>
    </row>
    <row r="3672" spans="1:3" x14ac:dyDescent="0.25">
      <c r="A3672" s="27">
        <v>2551000144</v>
      </c>
      <c r="B3672" s="28">
        <v>2551</v>
      </c>
      <c r="C3672" s="11" t="s">
        <v>3526</v>
      </c>
    </row>
    <row r="3673" spans="1:3" x14ac:dyDescent="0.25">
      <c r="A3673" s="27">
        <v>2551000146</v>
      </c>
      <c r="B3673" s="28">
        <v>2551</v>
      </c>
      <c r="C3673" s="11" t="s">
        <v>3527</v>
      </c>
    </row>
    <row r="3674" spans="1:3" x14ac:dyDescent="0.25">
      <c r="A3674" s="27">
        <v>2551000148</v>
      </c>
      <c r="B3674" s="28">
        <v>2551</v>
      </c>
      <c r="C3674" s="11" t="s">
        <v>3528</v>
      </c>
    </row>
    <row r="3675" spans="1:3" x14ac:dyDescent="0.25">
      <c r="A3675" s="27">
        <v>2551000150</v>
      </c>
      <c r="B3675" s="28">
        <v>2551</v>
      </c>
      <c r="C3675" s="11" t="s">
        <v>3529</v>
      </c>
    </row>
    <row r="3676" spans="1:3" x14ac:dyDescent="0.25">
      <c r="A3676" s="27">
        <v>2551000152</v>
      </c>
      <c r="B3676" s="28">
        <v>2551</v>
      </c>
      <c r="C3676" s="11" t="s">
        <v>3530</v>
      </c>
    </row>
    <row r="3677" spans="1:3" x14ac:dyDescent="0.25">
      <c r="A3677" s="27">
        <v>2551000154</v>
      </c>
      <c r="B3677" s="28">
        <v>2551</v>
      </c>
      <c r="C3677" s="11" t="s">
        <v>3531</v>
      </c>
    </row>
    <row r="3678" spans="1:3" x14ac:dyDescent="0.25">
      <c r="A3678" s="27">
        <v>2551000156</v>
      </c>
      <c r="B3678" s="28">
        <v>2551</v>
      </c>
      <c r="C3678" s="11" t="s">
        <v>3532</v>
      </c>
    </row>
    <row r="3679" spans="1:3" x14ac:dyDescent="0.25">
      <c r="A3679" s="27">
        <v>2551000158</v>
      </c>
      <c r="B3679" s="28">
        <v>2551</v>
      </c>
      <c r="C3679" s="11" t="s">
        <v>3533</v>
      </c>
    </row>
    <row r="3680" spans="1:3" x14ac:dyDescent="0.25">
      <c r="A3680" s="27">
        <v>2551000160</v>
      </c>
      <c r="B3680" s="28">
        <v>2551</v>
      </c>
      <c r="C3680" s="11" t="s">
        <v>3534</v>
      </c>
    </row>
    <row r="3681" spans="1:3" x14ac:dyDescent="0.25">
      <c r="A3681" s="27">
        <v>2551000162</v>
      </c>
      <c r="B3681" s="28">
        <v>2551</v>
      </c>
      <c r="C3681" s="11" t="s">
        <v>3535</v>
      </c>
    </row>
    <row r="3682" spans="1:3" x14ac:dyDescent="0.25">
      <c r="A3682" s="27">
        <v>2551000164</v>
      </c>
      <c r="B3682" s="28">
        <v>2551</v>
      </c>
      <c r="C3682" s="11" t="s">
        <v>3536</v>
      </c>
    </row>
    <row r="3683" spans="1:3" x14ac:dyDescent="0.25">
      <c r="A3683" s="27">
        <v>2551000166</v>
      </c>
      <c r="B3683" s="28">
        <v>2551</v>
      </c>
      <c r="C3683" s="11" t="s">
        <v>3537</v>
      </c>
    </row>
    <row r="3684" spans="1:3" x14ac:dyDescent="0.25">
      <c r="A3684" s="27">
        <v>2551000168</v>
      </c>
      <c r="B3684" s="28">
        <v>2551</v>
      </c>
      <c r="C3684" s="11" t="s">
        <v>3538</v>
      </c>
    </row>
    <row r="3685" spans="1:3" x14ac:dyDescent="0.25">
      <c r="A3685" s="27">
        <v>2551000170</v>
      </c>
      <c r="B3685" s="28">
        <v>2551</v>
      </c>
      <c r="C3685" s="11" t="s">
        <v>3539</v>
      </c>
    </row>
    <row r="3686" spans="1:3" x14ac:dyDescent="0.25">
      <c r="A3686" s="27">
        <v>2551000172</v>
      </c>
      <c r="B3686" s="28">
        <v>2551</v>
      </c>
      <c r="C3686" s="11" t="s">
        <v>3540</v>
      </c>
    </row>
    <row r="3687" spans="1:3" x14ac:dyDescent="0.25">
      <c r="A3687" s="27">
        <v>2551000174</v>
      </c>
      <c r="B3687" s="28">
        <v>2551</v>
      </c>
      <c r="C3687" s="11" t="s">
        <v>3541</v>
      </c>
    </row>
    <row r="3688" spans="1:3" x14ac:dyDescent="0.25">
      <c r="A3688" s="27">
        <v>2551000176</v>
      </c>
      <c r="B3688" s="28">
        <v>2551</v>
      </c>
      <c r="C3688" s="11" t="s">
        <v>3542</v>
      </c>
    </row>
    <row r="3689" spans="1:3" x14ac:dyDescent="0.25">
      <c r="A3689" s="27">
        <v>2551000178</v>
      </c>
      <c r="B3689" s="28">
        <v>2551</v>
      </c>
      <c r="C3689" s="11" t="s">
        <v>3543</v>
      </c>
    </row>
    <row r="3690" spans="1:3" x14ac:dyDescent="0.25">
      <c r="A3690" s="27">
        <v>2551000180</v>
      </c>
      <c r="B3690" s="28">
        <v>2551</v>
      </c>
      <c r="C3690" s="11" t="s">
        <v>3544</v>
      </c>
    </row>
    <row r="3691" spans="1:3" x14ac:dyDescent="0.25">
      <c r="A3691" s="27">
        <v>2551000182</v>
      </c>
      <c r="B3691" s="28">
        <v>2551</v>
      </c>
      <c r="C3691" s="11" t="s">
        <v>3545</v>
      </c>
    </row>
    <row r="3692" spans="1:3" x14ac:dyDescent="0.25">
      <c r="A3692" s="27">
        <v>2551000184</v>
      </c>
      <c r="B3692" s="28">
        <v>2551</v>
      </c>
      <c r="C3692" s="11" t="s">
        <v>3546</v>
      </c>
    </row>
    <row r="3693" spans="1:3" x14ac:dyDescent="0.25">
      <c r="A3693" s="27">
        <v>2551000186</v>
      </c>
      <c r="B3693" s="28">
        <v>2551</v>
      </c>
      <c r="C3693" s="11" t="s">
        <v>3547</v>
      </c>
    </row>
    <row r="3694" spans="1:3" x14ac:dyDescent="0.25">
      <c r="A3694" s="27">
        <v>2551000188</v>
      </c>
      <c r="B3694" s="28">
        <v>2551</v>
      </c>
      <c r="C3694" s="11" t="s">
        <v>3548</v>
      </c>
    </row>
    <row r="3695" spans="1:3" x14ac:dyDescent="0.25">
      <c r="A3695" s="27">
        <v>2551000190</v>
      </c>
      <c r="B3695" s="28">
        <v>2551</v>
      </c>
      <c r="C3695" s="11" t="s">
        <v>3549</v>
      </c>
    </row>
    <row r="3696" spans="1:3" x14ac:dyDescent="0.25">
      <c r="A3696" s="27">
        <v>2551000192</v>
      </c>
      <c r="B3696" s="28">
        <v>2551</v>
      </c>
      <c r="C3696" s="11" t="s">
        <v>3550</v>
      </c>
    </row>
    <row r="3697" spans="1:3" x14ac:dyDescent="0.25">
      <c r="A3697" s="27">
        <v>2551000194</v>
      </c>
      <c r="B3697" s="28">
        <v>2551</v>
      </c>
      <c r="C3697" s="11" t="s">
        <v>3551</v>
      </c>
    </row>
    <row r="3698" spans="1:3" x14ac:dyDescent="0.25">
      <c r="A3698" s="27">
        <v>2551000196</v>
      </c>
      <c r="B3698" s="28">
        <v>2551</v>
      </c>
      <c r="C3698" s="11" t="s">
        <v>3552</v>
      </c>
    </row>
    <row r="3699" spans="1:3" x14ac:dyDescent="0.25">
      <c r="A3699" s="27">
        <v>2551000198</v>
      </c>
      <c r="B3699" s="28">
        <v>2551</v>
      </c>
      <c r="C3699" s="11" t="s">
        <v>3553</v>
      </c>
    </row>
    <row r="3700" spans="1:3" x14ac:dyDescent="0.25">
      <c r="A3700" s="27">
        <v>2551000200</v>
      </c>
      <c r="B3700" s="28">
        <v>2551</v>
      </c>
      <c r="C3700" s="11" t="s">
        <v>3554</v>
      </c>
    </row>
    <row r="3701" spans="1:3" x14ac:dyDescent="0.25">
      <c r="A3701" s="27">
        <v>2551000202</v>
      </c>
      <c r="B3701" s="28">
        <v>2551</v>
      </c>
      <c r="C3701" s="11" t="s">
        <v>3555</v>
      </c>
    </row>
    <row r="3702" spans="1:3" x14ac:dyDescent="0.25">
      <c r="A3702" s="27">
        <v>2551000204</v>
      </c>
      <c r="B3702" s="28">
        <v>2551</v>
      </c>
      <c r="C3702" s="11" t="s">
        <v>3556</v>
      </c>
    </row>
    <row r="3703" spans="1:3" x14ac:dyDescent="0.25">
      <c r="A3703" s="27">
        <v>2551000206</v>
      </c>
      <c r="B3703" s="28">
        <v>2551</v>
      </c>
      <c r="C3703" s="11" t="s">
        <v>3557</v>
      </c>
    </row>
    <row r="3704" spans="1:3" x14ac:dyDescent="0.25">
      <c r="A3704" s="27">
        <v>2551000208</v>
      </c>
      <c r="B3704" s="28">
        <v>2551</v>
      </c>
      <c r="C3704" s="11" t="s">
        <v>3558</v>
      </c>
    </row>
    <row r="3705" spans="1:3" x14ac:dyDescent="0.25">
      <c r="A3705" s="27">
        <v>2551000210</v>
      </c>
      <c r="B3705" s="28">
        <v>2551</v>
      </c>
      <c r="C3705" s="11" t="s">
        <v>3559</v>
      </c>
    </row>
    <row r="3706" spans="1:3" x14ac:dyDescent="0.25">
      <c r="A3706" s="27">
        <v>2551000212</v>
      </c>
      <c r="B3706" s="28">
        <v>2551</v>
      </c>
      <c r="C3706" s="11" t="s">
        <v>3560</v>
      </c>
    </row>
    <row r="3707" spans="1:3" x14ac:dyDescent="0.25">
      <c r="A3707" s="27">
        <v>2551000214</v>
      </c>
      <c r="B3707" s="28">
        <v>2551</v>
      </c>
      <c r="C3707" s="11" t="s">
        <v>3561</v>
      </c>
    </row>
    <row r="3708" spans="1:3" x14ac:dyDescent="0.25">
      <c r="A3708" s="27">
        <v>2551000216</v>
      </c>
      <c r="B3708" s="28">
        <v>2551</v>
      </c>
      <c r="C3708" s="11" t="s">
        <v>3562</v>
      </c>
    </row>
    <row r="3709" spans="1:3" x14ac:dyDescent="0.25">
      <c r="A3709" s="27">
        <v>2551000218</v>
      </c>
      <c r="B3709" s="28">
        <v>2551</v>
      </c>
      <c r="C3709" s="11" t="s">
        <v>3563</v>
      </c>
    </row>
    <row r="3710" spans="1:3" x14ac:dyDescent="0.25">
      <c r="A3710" s="27">
        <v>2551000220</v>
      </c>
      <c r="B3710" s="28">
        <v>2551</v>
      </c>
      <c r="C3710" s="11" t="s">
        <v>3564</v>
      </c>
    </row>
    <row r="3711" spans="1:3" x14ac:dyDescent="0.25">
      <c r="A3711" s="27">
        <v>2551000222</v>
      </c>
      <c r="B3711" s="28">
        <v>2551</v>
      </c>
      <c r="C3711" s="11" t="s">
        <v>3565</v>
      </c>
    </row>
    <row r="3712" spans="1:3" x14ac:dyDescent="0.25">
      <c r="A3712" s="27">
        <v>2551000224</v>
      </c>
      <c r="B3712" s="28">
        <v>2551</v>
      </c>
      <c r="C3712" s="11" t="s">
        <v>3566</v>
      </c>
    </row>
    <row r="3713" spans="1:3" x14ac:dyDescent="0.25">
      <c r="A3713" s="27">
        <v>2551000226</v>
      </c>
      <c r="B3713" s="28">
        <v>2551</v>
      </c>
      <c r="C3713" s="11" t="s">
        <v>3567</v>
      </c>
    </row>
    <row r="3714" spans="1:3" x14ac:dyDescent="0.25">
      <c r="A3714" s="27">
        <v>2551000228</v>
      </c>
      <c r="B3714" s="28">
        <v>2551</v>
      </c>
      <c r="C3714" s="11" t="s">
        <v>3568</v>
      </c>
    </row>
    <row r="3715" spans="1:3" x14ac:dyDescent="0.25">
      <c r="A3715" s="27">
        <v>2551000230</v>
      </c>
      <c r="B3715" s="28">
        <v>2551</v>
      </c>
      <c r="C3715" s="11" t="s">
        <v>3569</v>
      </c>
    </row>
    <row r="3716" spans="1:3" x14ac:dyDescent="0.25">
      <c r="A3716" s="27">
        <v>2551000232</v>
      </c>
      <c r="B3716" s="28">
        <v>2551</v>
      </c>
      <c r="C3716" s="11" t="s">
        <v>3570</v>
      </c>
    </row>
    <row r="3717" spans="1:3" x14ac:dyDescent="0.25">
      <c r="A3717" s="27">
        <v>2551000234</v>
      </c>
      <c r="B3717" s="28">
        <v>2551</v>
      </c>
      <c r="C3717" s="11" t="s">
        <v>3571</v>
      </c>
    </row>
    <row r="3718" spans="1:3" x14ac:dyDescent="0.25">
      <c r="A3718" s="27">
        <v>2551000236</v>
      </c>
      <c r="B3718" s="28">
        <v>2551</v>
      </c>
      <c r="C3718" s="11" t="s">
        <v>3572</v>
      </c>
    </row>
    <row r="3719" spans="1:3" x14ac:dyDescent="0.25">
      <c r="A3719" s="27">
        <v>2551000238</v>
      </c>
      <c r="B3719" s="28">
        <v>2551</v>
      </c>
      <c r="C3719" s="11" t="s">
        <v>3573</v>
      </c>
    </row>
    <row r="3720" spans="1:3" x14ac:dyDescent="0.25">
      <c r="A3720" s="27">
        <v>2551000240</v>
      </c>
      <c r="B3720" s="28">
        <v>2551</v>
      </c>
      <c r="C3720" s="11" t="s">
        <v>3574</v>
      </c>
    </row>
    <row r="3721" spans="1:3" x14ac:dyDescent="0.25">
      <c r="A3721" s="27">
        <v>2551000242</v>
      </c>
      <c r="B3721" s="28">
        <v>2551</v>
      </c>
      <c r="C3721" s="11" t="s">
        <v>3575</v>
      </c>
    </row>
    <row r="3722" spans="1:3" x14ac:dyDescent="0.25">
      <c r="A3722" s="27">
        <v>2551000244</v>
      </c>
      <c r="B3722" s="28">
        <v>2551</v>
      </c>
      <c r="C3722" s="11" t="s">
        <v>3576</v>
      </c>
    </row>
    <row r="3723" spans="1:3" x14ac:dyDescent="0.25">
      <c r="A3723" s="27">
        <v>2551000246</v>
      </c>
      <c r="B3723" s="28">
        <v>2551</v>
      </c>
      <c r="C3723" s="11" t="s">
        <v>3577</v>
      </c>
    </row>
    <row r="3724" spans="1:3" x14ac:dyDescent="0.25">
      <c r="A3724" s="27">
        <v>2551000248</v>
      </c>
      <c r="B3724" s="28">
        <v>2551</v>
      </c>
      <c r="C3724" s="11" t="s">
        <v>3578</v>
      </c>
    </row>
    <row r="3725" spans="1:3" x14ac:dyDescent="0.25">
      <c r="A3725" s="27">
        <v>2551000250</v>
      </c>
      <c r="B3725" s="28">
        <v>2551</v>
      </c>
      <c r="C3725" s="11" t="s">
        <v>3579</v>
      </c>
    </row>
    <row r="3726" spans="1:3" x14ac:dyDescent="0.25">
      <c r="A3726" s="27">
        <v>2551000252</v>
      </c>
      <c r="B3726" s="28">
        <v>2551</v>
      </c>
      <c r="C3726" s="11" t="s">
        <v>3580</v>
      </c>
    </row>
    <row r="3727" spans="1:3" x14ac:dyDescent="0.25">
      <c r="A3727" s="27">
        <v>2551000254</v>
      </c>
      <c r="B3727" s="28">
        <v>2551</v>
      </c>
      <c r="C3727" s="11" t="s">
        <v>3581</v>
      </c>
    </row>
    <row r="3728" spans="1:3" x14ac:dyDescent="0.25">
      <c r="A3728" s="27">
        <v>2551000256</v>
      </c>
      <c r="B3728" s="28">
        <v>2551</v>
      </c>
      <c r="C3728" s="11" t="s">
        <v>3582</v>
      </c>
    </row>
    <row r="3729" spans="1:3" x14ac:dyDescent="0.25">
      <c r="A3729" s="27">
        <v>2551000258</v>
      </c>
      <c r="B3729" s="28">
        <v>2551</v>
      </c>
      <c r="C3729" s="11" t="s">
        <v>3583</v>
      </c>
    </row>
    <row r="3730" spans="1:3" x14ac:dyDescent="0.25">
      <c r="A3730" s="27">
        <v>2551000260</v>
      </c>
      <c r="B3730" s="28">
        <v>2551</v>
      </c>
      <c r="C3730" s="11" t="s">
        <v>3584</v>
      </c>
    </row>
    <row r="3731" spans="1:3" x14ac:dyDescent="0.25">
      <c r="A3731" s="27">
        <v>2551000262</v>
      </c>
      <c r="B3731" s="28">
        <v>2551</v>
      </c>
      <c r="C3731" s="11" t="s">
        <v>3585</v>
      </c>
    </row>
    <row r="3732" spans="1:3" x14ac:dyDescent="0.25">
      <c r="A3732" s="27">
        <v>2551000264</v>
      </c>
      <c r="B3732" s="28">
        <v>2551</v>
      </c>
      <c r="C3732" s="11" t="s">
        <v>3586</v>
      </c>
    </row>
    <row r="3733" spans="1:3" x14ac:dyDescent="0.25">
      <c r="A3733" s="27">
        <v>2551000266</v>
      </c>
      <c r="B3733" s="28">
        <v>2551</v>
      </c>
      <c r="C3733" s="11" t="s">
        <v>3587</v>
      </c>
    </row>
    <row r="3734" spans="1:3" x14ac:dyDescent="0.25">
      <c r="A3734" s="27">
        <v>2551000268</v>
      </c>
      <c r="B3734" s="28">
        <v>2551</v>
      </c>
      <c r="C3734" s="11" t="s">
        <v>3588</v>
      </c>
    </row>
    <row r="3735" spans="1:3" x14ac:dyDescent="0.25">
      <c r="A3735" s="27">
        <v>2551000270</v>
      </c>
      <c r="B3735" s="28">
        <v>2551</v>
      </c>
      <c r="C3735" s="11" t="s">
        <v>3589</v>
      </c>
    </row>
    <row r="3736" spans="1:3" x14ac:dyDescent="0.25">
      <c r="A3736" s="27">
        <v>2551000272</v>
      </c>
      <c r="B3736" s="28">
        <v>2551</v>
      </c>
      <c r="C3736" s="11" t="s">
        <v>3590</v>
      </c>
    </row>
    <row r="3737" spans="1:3" x14ac:dyDescent="0.25">
      <c r="A3737" s="27">
        <v>2551000274</v>
      </c>
      <c r="B3737" s="28">
        <v>2551</v>
      </c>
      <c r="C3737" s="11" t="s">
        <v>238</v>
      </c>
    </row>
    <row r="3738" spans="1:3" x14ac:dyDescent="0.25">
      <c r="A3738" s="27">
        <v>2551000276</v>
      </c>
      <c r="B3738" s="28">
        <v>2551</v>
      </c>
      <c r="C3738" s="11" t="s">
        <v>3591</v>
      </c>
    </row>
    <row r="3739" spans="1:3" x14ac:dyDescent="0.25">
      <c r="A3739" s="27">
        <v>2551000278</v>
      </c>
      <c r="B3739" s="28">
        <v>2551</v>
      </c>
      <c r="C3739" s="11" t="s">
        <v>3592</v>
      </c>
    </row>
    <row r="3740" spans="1:3" x14ac:dyDescent="0.25">
      <c r="A3740" s="27">
        <v>2551000280</v>
      </c>
      <c r="B3740" s="28">
        <v>2551</v>
      </c>
      <c r="C3740" s="11" t="s">
        <v>3593</v>
      </c>
    </row>
    <row r="3741" spans="1:3" x14ac:dyDescent="0.25">
      <c r="A3741" s="27">
        <v>2551000282</v>
      </c>
      <c r="B3741" s="28">
        <v>2551</v>
      </c>
      <c r="C3741" s="11" t="s">
        <v>3594</v>
      </c>
    </row>
    <row r="3742" spans="1:3" x14ac:dyDescent="0.25">
      <c r="A3742" s="27">
        <v>2551000284</v>
      </c>
      <c r="B3742" s="28">
        <v>2551</v>
      </c>
      <c r="C3742" s="11" t="s">
        <v>3595</v>
      </c>
    </row>
    <row r="3743" spans="1:3" x14ac:dyDescent="0.25">
      <c r="A3743" s="27">
        <v>2551000286</v>
      </c>
      <c r="B3743" s="28">
        <v>2551</v>
      </c>
      <c r="C3743" s="11" t="s">
        <v>3596</v>
      </c>
    </row>
    <row r="3744" spans="1:3" x14ac:dyDescent="0.25">
      <c r="A3744" s="27">
        <v>2551000288</v>
      </c>
      <c r="B3744" s="28">
        <v>2551</v>
      </c>
      <c r="C3744" s="11" t="s">
        <v>3597</v>
      </c>
    </row>
    <row r="3745" spans="1:3" x14ac:dyDescent="0.25">
      <c r="A3745" s="27">
        <v>2551000290</v>
      </c>
      <c r="B3745" s="28">
        <v>2551</v>
      </c>
      <c r="C3745" s="11" t="s">
        <v>3598</v>
      </c>
    </row>
    <row r="3746" spans="1:3" x14ac:dyDescent="0.25">
      <c r="A3746" s="27">
        <v>2551000292</v>
      </c>
      <c r="B3746" s="28">
        <v>2551</v>
      </c>
      <c r="C3746" s="11" t="s">
        <v>3599</v>
      </c>
    </row>
    <row r="3747" spans="1:3" x14ac:dyDescent="0.25">
      <c r="A3747" s="27">
        <v>2551000294</v>
      </c>
      <c r="B3747" s="28">
        <v>2551</v>
      </c>
      <c r="C3747" s="11" t="s">
        <v>3600</v>
      </c>
    </row>
    <row r="3748" spans="1:3" x14ac:dyDescent="0.25">
      <c r="A3748" s="27">
        <v>2551000296</v>
      </c>
      <c r="B3748" s="28">
        <v>2551</v>
      </c>
      <c r="C3748" s="11" t="s">
        <v>3601</v>
      </c>
    </row>
    <row r="3749" spans="1:3" x14ac:dyDescent="0.25">
      <c r="A3749" s="27">
        <v>2551000298</v>
      </c>
      <c r="B3749" s="28">
        <v>2551</v>
      </c>
      <c r="C3749" s="11" t="s">
        <v>3602</v>
      </c>
    </row>
    <row r="3750" spans="1:3" x14ac:dyDescent="0.25">
      <c r="A3750" s="27">
        <v>2551000300</v>
      </c>
      <c r="B3750" s="28">
        <v>2551</v>
      </c>
      <c r="C3750" s="11" t="s">
        <v>3603</v>
      </c>
    </row>
    <row r="3751" spans="1:3" x14ac:dyDescent="0.25">
      <c r="A3751" s="27">
        <v>2551000302</v>
      </c>
      <c r="B3751" s="28">
        <v>2551</v>
      </c>
      <c r="C3751" s="11" t="s">
        <v>3604</v>
      </c>
    </row>
    <row r="3752" spans="1:3" x14ac:dyDescent="0.25">
      <c r="A3752" s="27">
        <v>2551000304</v>
      </c>
      <c r="B3752" s="28">
        <v>2551</v>
      </c>
      <c r="C3752" s="11" t="s">
        <v>3605</v>
      </c>
    </row>
    <row r="3753" spans="1:3" x14ac:dyDescent="0.25">
      <c r="A3753" s="27">
        <v>2551000306</v>
      </c>
      <c r="B3753" s="28">
        <v>2551</v>
      </c>
      <c r="C3753" s="11" t="s">
        <v>3606</v>
      </c>
    </row>
    <row r="3754" spans="1:3" x14ac:dyDescent="0.25">
      <c r="A3754" s="27">
        <v>2551000308</v>
      </c>
      <c r="B3754" s="28">
        <v>2551</v>
      </c>
      <c r="C3754" s="11" t="s">
        <v>3607</v>
      </c>
    </row>
    <row r="3755" spans="1:3" x14ac:dyDescent="0.25">
      <c r="A3755" s="27">
        <v>2551000310</v>
      </c>
      <c r="B3755" s="28">
        <v>2551</v>
      </c>
      <c r="C3755" s="11" t="s">
        <v>3608</v>
      </c>
    </row>
    <row r="3756" spans="1:3" ht="27" x14ac:dyDescent="0.25">
      <c r="A3756" s="27">
        <v>2551000312</v>
      </c>
      <c r="B3756" s="28">
        <v>2551</v>
      </c>
      <c r="C3756" s="11" t="s">
        <v>3609</v>
      </c>
    </row>
    <row r="3757" spans="1:3" x14ac:dyDescent="0.25">
      <c r="A3757" s="27">
        <v>2551000314</v>
      </c>
      <c r="B3757" s="28">
        <v>2551</v>
      </c>
      <c r="C3757" s="11" t="s">
        <v>3610</v>
      </c>
    </row>
    <row r="3758" spans="1:3" x14ac:dyDescent="0.25">
      <c r="A3758" s="27">
        <v>2551000316</v>
      </c>
      <c r="B3758" s="28">
        <v>2551</v>
      </c>
      <c r="C3758" s="11" t="s">
        <v>3611</v>
      </c>
    </row>
    <row r="3759" spans="1:3" ht="27" x14ac:dyDescent="0.25">
      <c r="A3759" s="27">
        <v>2551000318</v>
      </c>
      <c r="B3759" s="28">
        <v>2551</v>
      </c>
      <c r="C3759" s="11" t="s">
        <v>3612</v>
      </c>
    </row>
    <row r="3760" spans="1:3" ht="27" x14ac:dyDescent="0.25">
      <c r="A3760" s="27">
        <v>2551000320</v>
      </c>
      <c r="B3760" s="28">
        <v>2551</v>
      </c>
      <c r="C3760" s="11" t="s">
        <v>3613</v>
      </c>
    </row>
    <row r="3761" spans="1:3" x14ac:dyDescent="0.25">
      <c r="A3761" s="27">
        <v>2551000322</v>
      </c>
      <c r="B3761" s="28">
        <v>2551</v>
      </c>
      <c r="C3761" s="11" t="s">
        <v>3614</v>
      </c>
    </row>
    <row r="3762" spans="1:3" x14ac:dyDescent="0.25">
      <c r="A3762" s="27">
        <v>2551000324</v>
      </c>
      <c r="B3762" s="28">
        <v>2551</v>
      </c>
      <c r="C3762" s="11" t="s">
        <v>3615</v>
      </c>
    </row>
    <row r="3763" spans="1:3" x14ac:dyDescent="0.25">
      <c r="A3763" s="27">
        <v>2551000326</v>
      </c>
      <c r="B3763" s="28">
        <v>2551</v>
      </c>
      <c r="C3763" s="11" t="s">
        <v>3616</v>
      </c>
    </row>
    <row r="3764" spans="1:3" x14ac:dyDescent="0.25">
      <c r="A3764" s="27">
        <v>2551000328</v>
      </c>
      <c r="B3764" s="28">
        <v>2551</v>
      </c>
      <c r="C3764" s="11" t="s">
        <v>3617</v>
      </c>
    </row>
    <row r="3765" spans="1:3" ht="27" x14ac:dyDescent="0.25">
      <c r="A3765" s="27">
        <v>2551000330</v>
      </c>
      <c r="B3765" s="28">
        <v>2551</v>
      </c>
      <c r="C3765" s="11" t="s">
        <v>3618</v>
      </c>
    </row>
    <row r="3766" spans="1:3" ht="27" x14ac:dyDescent="0.25">
      <c r="A3766" s="27">
        <v>2551000332</v>
      </c>
      <c r="B3766" s="28">
        <v>2551</v>
      </c>
      <c r="C3766" s="11" t="s">
        <v>3619</v>
      </c>
    </row>
    <row r="3767" spans="1:3" x14ac:dyDescent="0.25">
      <c r="A3767" s="27">
        <v>2551000334</v>
      </c>
      <c r="B3767" s="28">
        <v>2551</v>
      </c>
      <c r="C3767" s="11" t="s">
        <v>3620</v>
      </c>
    </row>
    <row r="3768" spans="1:3" x14ac:dyDescent="0.25">
      <c r="A3768" s="27">
        <v>2551000336</v>
      </c>
      <c r="B3768" s="28">
        <v>2551</v>
      </c>
      <c r="C3768" s="11" t="s">
        <v>3621</v>
      </c>
    </row>
    <row r="3769" spans="1:3" x14ac:dyDescent="0.25">
      <c r="A3769" s="27">
        <v>2551000338</v>
      </c>
      <c r="B3769" s="28">
        <v>2551</v>
      </c>
      <c r="C3769" s="11" t="s">
        <v>3622</v>
      </c>
    </row>
    <row r="3770" spans="1:3" x14ac:dyDescent="0.25">
      <c r="A3770" s="27">
        <v>2551000340</v>
      </c>
      <c r="B3770" s="28">
        <v>2551</v>
      </c>
      <c r="C3770" s="11" t="s">
        <v>3623</v>
      </c>
    </row>
    <row r="3771" spans="1:3" x14ac:dyDescent="0.25">
      <c r="A3771" s="27">
        <v>2551000342</v>
      </c>
      <c r="B3771" s="28">
        <v>2551</v>
      </c>
      <c r="C3771" s="11" t="s">
        <v>3624</v>
      </c>
    </row>
    <row r="3772" spans="1:3" x14ac:dyDescent="0.25">
      <c r="A3772" s="27">
        <v>2551000344</v>
      </c>
      <c r="B3772" s="28">
        <v>2551</v>
      </c>
      <c r="C3772" s="11" t="s">
        <v>3625</v>
      </c>
    </row>
    <row r="3773" spans="1:3" x14ac:dyDescent="0.25">
      <c r="A3773" s="27">
        <v>2551000346</v>
      </c>
      <c r="B3773" s="28">
        <v>2551</v>
      </c>
      <c r="C3773" s="11" t="s">
        <v>3626</v>
      </c>
    </row>
    <row r="3774" spans="1:3" x14ac:dyDescent="0.25">
      <c r="A3774" s="27">
        <v>2551000348</v>
      </c>
      <c r="B3774" s="28">
        <v>2551</v>
      </c>
      <c r="C3774" s="11" t="s">
        <v>3627</v>
      </c>
    </row>
    <row r="3775" spans="1:3" x14ac:dyDescent="0.25">
      <c r="A3775" s="27">
        <v>2551000350</v>
      </c>
      <c r="B3775" s="28">
        <v>2551</v>
      </c>
      <c r="C3775" s="11" t="s">
        <v>3628</v>
      </c>
    </row>
    <row r="3776" spans="1:3" x14ac:dyDescent="0.25">
      <c r="A3776" s="27">
        <v>2551000352</v>
      </c>
      <c r="B3776" s="28">
        <v>2551</v>
      </c>
      <c r="C3776" s="11" t="s">
        <v>3629</v>
      </c>
    </row>
    <row r="3777" spans="1:3" ht="27" x14ac:dyDescent="0.25">
      <c r="A3777" s="27">
        <v>2551000354</v>
      </c>
      <c r="B3777" s="28">
        <v>2551</v>
      </c>
      <c r="C3777" s="11" t="s">
        <v>3630</v>
      </c>
    </row>
    <row r="3778" spans="1:3" x14ac:dyDescent="0.25">
      <c r="A3778" s="27">
        <v>2551000356</v>
      </c>
      <c r="B3778" s="28">
        <v>2551</v>
      </c>
      <c r="C3778" s="11" t="s">
        <v>3631</v>
      </c>
    </row>
    <row r="3779" spans="1:3" ht="27" x14ac:dyDescent="0.25">
      <c r="A3779" s="27">
        <v>2551000358</v>
      </c>
      <c r="B3779" s="28">
        <v>2551</v>
      </c>
      <c r="C3779" s="11" t="s">
        <v>3632</v>
      </c>
    </row>
    <row r="3780" spans="1:3" ht="27" x14ac:dyDescent="0.25">
      <c r="A3780" s="27">
        <v>2551000360</v>
      </c>
      <c r="B3780" s="28">
        <v>2551</v>
      </c>
      <c r="C3780" s="11" t="s">
        <v>3633</v>
      </c>
    </row>
    <row r="3781" spans="1:3" x14ac:dyDescent="0.25">
      <c r="A3781" s="27">
        <v>2551000362</v>
      </c>
      <c r="B3781" s="28">
        <v>2551</v>
      </c>
      <c r="C3781" s="11" t="s">
        <v>3634</v>
      </c>
    </row>
    <row r="3782" spans="1:3" ht="27" x14ac:dyDescent="0.25">
      <c r="A3782" s="27">
        <v>2551000364</v>
      </c>
      <c r="B3782" s="28">
        <v>2551</v>
      </c>
      <c r="C3782" s="11" t="s">
        <v>3635</v>
      </c>
    </row>
    <row r="3783" spans="1:3" x14ac:dyDescent="0.25">
      <c r="A3783" s="27">
        <v>2551000366</v>
      </c>
      <c r="B3783" s="28">
        <v>2551</v>
      </c>
      <c r="C3783" s="11" t="s">
        <v>3636</v>
      </c>
    </row>
    <row r="3784" spans="1:3" x14ac:dyDescent="0.25">
      <c r="A3784" s="27">
        <v>2551000368</v>
      </c>
      <c r="B3784" s="28">
        <v>2551</v>
      </c>
      <c r="C3784" s="11" t="s">
        <v>3637</v>
      </c>
    </row>
    <row r="3785" spans="1:3" ht="27" x14ac:dyDescent="0.25">
      <c r="A3785" s="27">
        <v>2551000370</v>
      </c>
      <c r="B3785" s="28">
        <v>2551</v>
      </c>
      <c r="C3785" s="11" t="s">
        <v>3638</v>
      </c>
    </row>
    <row r="3786" spans="1:3" ht="27" x14ac:dyDescent="0.25">
      <c r="A3786" s="27">
        <v>2551000372</v>
      </c>
      <c r="B3786" s="28">
        <v>2551</v>
      </c>
      <c r="C3786" s="11" t="s">
        <v>3639</v>
      </c>
    </row>
    <row r="3787" spans="1:3" ht="27" x14ac:dyDescent="0.25">
      <c r="A3787" s="27">
        <v>2551000374</v>
      </c>
      <c r="B3787" s="28">
        <v>2551</v>
      </c>
      <c r="C3787" s="11" t="s">
        <v>3640</v>
      </c>
    </row>
    <row r="3788" spans="1:3" x14ac:dyDescent="0.25">
      <c r="A3788" s="27">
        <v>2551000376</v>
      </c>
      <c r="B3788" s="28">
        <v>2551</v>
      </c>
      <c r="C3788" s="11" t="s">
        <v>3641</v>
      </c>
    </row>
    <row r="3789" spans="1:3" x14ac:dyDescent="0.25">
      <c r="A3789" s="27">
        <v>2551000378</v>
      </c>
      <c r="B3789" s="28">
        <v>2551</v>
      </c>
      <c r="C3789" s="11" t="s">
        <v>3642</v>
      </c>
    </row>
    <row r="3790" spans="1:3" x14ac:dyDescent="0.25">
      <c r="A3790" s="27">
        <v>2551000380</v>
      </c>
      <c r="B3790" s="28">
        <v>2551</v>
      </c>
      <c r="C3790" s="11" t="s">
        <v>3643</v>
      </c>
    </row>
    <row r="3791" spans="1:3" ht="27" x14ac:dyDescent="0.25">
      <c r="A3791" s="27">
        <v>2551000382</v>
      </c>
      <c r="B3791" s="28">
        <v>2551</v>
      </c>
      <c r="C3791" s="11" t="s">
        <v>3644</v>
      </c>
    </row>
    <row r="3792" spans="1:3" x14ac:dyDescent="0.25">
      <c r="A3792" s="27">
        <v>2551000384</v>
      </c>
      <c r="B3792" s="28">
        <v>2551</v>
      </c>
      <c r="C3792" s="11" t="s">
        <v>3645</v>
      </c>
    </row>
    <row r="3793" spans="1:3" x14ac:dyDescent="0.25">
      <c r="A3793" s="27">
        <v>2551000386</v>
      </c>
      <c r="B3793" s="28">
        <v>2551</v>
      </c>
      <c r="C3793" s="11" t="s">
        <v>3646</v>
      </c>
    </row>
    <row r="3794" spans="1:3" x14ac:dyDescent="0.25">
      <c r="A3794" s="27">
        <v>2551000388</v>
      </c>
      <c r="B3794" s="28">
        <v>2551</v>
      </c>
      <c r="C3794" s="11" t="s">
        <v>3647</v>
      </c>
    </row>
    <row r="3795" spans="1:3" x14ac:dyDescent="0.25">
      <c r="A3795" s="27">
        <v>2551000390</v>
      </c>
      <c r="B3795" s="28">
        <v>2551</v>
      </c>
      <c r="C3795" s="11" t="s">
        <v>3648</v>
      </c>
    </row>
    <row r="3796" spans="1:3" x14ac:dyDescent="0.25">
      <c r="A3796" s="27">
        <v>2551000392</v>
      </c>
      <c r="B3796" s="28">
        <v>2551</v>
      </c>
      <c r="C3796" s="11" t="s">
        <v>3649</v>
      </c>
    </row>
    <row r="3797" spans="1:3" ht="27" x14ac:dyDescent="0.25">
      <c r="A3797" s="27">
        <v>2551000394</v>
      </c>
      <c r="B3797" s="28">
        <v>2551</v>
      </c>
      <c r="C3797" s="11" t="s">
        <v>3650</v>
      </c>
    </row>
    <row r="3798" spans="1:3" x14ac:dyDescent="0.25">
      <c r="A3798" s="27">
        <v>2551000396</v>
      </c>
      <c r="B3798" s="28">
        <v>2551</v>
      </c>
      <c r="C3798" s="11" t="s">
        <v>3651</v>
      </c>
    </row>
    <row r="3799" spans="1:3" ht="30" x14ac:dyDescent="0.25">
      <c r="A3799" s="27">
        <v>2551000398</v>
      </c>
      <c r="B3799" s="28">
        <v>2551</v>
      </c>
      <c r="C3799" s="31" t="s">
        <v>6119</v>
      </c>
    </row>
    <row r="3800" spans="1:3" x14ac:dyDescent="0.25">
      <c r="A3800" s="27">
        <v>2551000400</v>
      </c>
      <c r="B3800" s="28">
        <v>2551</v>
      </c>
      <c r="C3800" s="31" t="s">
        <v>6120</v>
      </c>
    </row>
    <row r="3801" spans="1:3" x14ac:dyDescent="0.25">
      <c r="A3801" s="27">
        <v>2551000402</v>
      </c>
      <c r="B3801" s="28">
        <v>2551</v>
      </c>
      <c r="C3801" s="31" t="s">
        <v>6121</v>
      </c>
    </row>
    <row r="3802" spans="1:3" x14ac:dyDescent="0.25">
      <c r="A3802" s="27">
        <v>2551000404</v>
      </c>
      <c r="B3802" s="28">
        <v>2551</v>
      </c>
      <c r="C3802" s="31" t="s">
        <v>6122</v>
      </c>
    </row>
    <row r="3803" spans="1:3" x14ac:dyDescent="0.25">
      <c r="A3803" s="27">
        <v>2551000406</v>
      </c>
      <c r="B3803" s="28">
        <v>2551</v>
      </c>
      <c r="C3803" s="31" t="s">
        <v>6123</v>
      </c>
    </row>
    <row r="3804" spans="1:3" x14ac:dyDescent="0.25">
      <c r="A3804" s="27">
        <v>2551000408</v>
      </c>
      <c r="B3804" s="28">
        <v>2551</v>
      </c>
      <c r="C3804" s="31" t="s">
        <v>6124</v>
      </c>
    </row>
    <row r="3805" spans="1:3" ht="75" x14ac:dyDescent="0.25">
      <c r="A3805" s="27">
        <v>2551000410</v>
      </c>
      <c r="B3805" s="28">
        <v>2551</v>
      </c>
      <c r="C3805" s="31" t="s">
        <v>6125</v>
      </c>
    </row>
    <row r="3806" spans="1:3" x14ac:dyDescent="0.25">
      <c r="A3806" s="27">
        <v>2560</v>
      </c>
      <c r="B3806" s="28"/>
      <c r="C3806" s="11" t="s">
        <v>3652</v>
      </c>
    </row>
    <row r="3807" spans="1:3" x14ac:dyDescent="0.25">
      <c r="A3807" s="27">
        <v>2561</v>
      </c>
      <c r="B3807" s="28"/>
      <c r="C3807" s="11" t="s">
        <v>3652</v>
      </c>
    </row>
    <row r="3808" spans="1:3" x14ac:dyDescent="0.25">
      <c r="A3808" s="27">
        <v>2561000002</v>
      </c>
      <c r="B3808" s="28">
        <v>2561</v>
      </c>
      <c r="C3808" s="11" t="s">
        <v>3653</v>
      </c>
    </row>
    <row r="3809" spans="1:3" x14ac:dyDescent="0.25">
      <c r="A3809" s="27">
        <v>2561000004</v>
      </c>
      <c r="B3809" s="28">
        <v>2561</v>
      </c>
      <c r="C3809" s="11" t="s">
        <v>3654</v>
      </c>
    </row>
    <row r="3810" spans="1:3" x14ac:dyDescent="0.25">
      <c r="A3810" s="27">
        <v>2561000006</v>
      </c>
      <c r="B3810" s="28">
        <v>2561</v>
      </c>
      <c r="C3810" s="11" t="s">
        <v>3655</v>
      </c>
    </row>
    <row r="3811" spans="1:3" x14ac:dyDescent="0.25">
      <c r="A3811" s="27">
        <v>2561000008</v>
      </c>
      <c r="B3811" s="28">
        <v>2561</v>
      </c>
      <c r="C3811" s="11" t="s">
        <v>3656</v>
      </c>
    </row>
    <row r="3812" spans="1:3" x14ac:dyDescent="0.25">
      <c r="A3812" s="27">
        <v>2561000010</v>
      </c>
      <c r="B3812" s="28">
        <v>2561</v>
      </c>
      <c r="C3812" s="11" t="s">
        <v>3657</v>
      </c>
    </row>
    <row r="3813" spans="1:3" x14ac:dyDescent="0.25">
      <c r="A3813" s="27">
        <v>2561000012</v>
      </c>
      <c r="B3813" s="28">
        <v>2561</v>
      </c>
      <c r="C3813" s="11" t="s">
        <v>3658</v>
      </c>
    </row>
    <row r="3814" spans="1:3" x14ac:dyDescent="0.25">
      <c r="A3814" s="27">
        <v>2561000014</v>
      </c>
      <c r="B3814" s="28">
        <v>2561</v>
      </c>
      <c r="C3814" s="11" t="s">
        <v>3659</v>
      </c>
    </row>
    <row r="3815" spans="1:3" x14ac:dyDescent="0.25">
      <c r="A3815" s="27">
        <v>2561000016</v>
      </c>
      <c r="B3815" s="28">
        <v>2561</v>
      </c>
      <c r="C3815" s="11" t="s">
        <v>3660</v>
      </c>
    </row>
    <row r="3816" spans="1:3" x14ac:dyDescent="0.25">
      <c r="A3816" s="27">
        <v>2561000018</v>
      </c>
      <c r="B3816" s="28">
        <v>2561</v>
      </c>
      <c r="C3816" s="11" t="s">
        <v>3661</v>
      </c>
    </row>
    <row r="3817" spans="1:3" x14ac:dyDescent="0.25">
      <c r="A3817" s="27">
        <v>2561000020</v>
      </c>
      <c r="B3817" s="28">
        <v>2561</v>
      </c>
      <c r="C3817" s="11" t="s">
        <v>3662</v>
      </c>
    </row>
    <row r="3818" spans="1:3" x14ac:dyDescent="0.25">
      <c r="A3818" s="27">
        <v>2561000022</v>
      </c>
      <c r="B3818" s="28">
        <v>2561</v>
      </c>
      <c r="C3818" s="11" t="s">
        <v>3663</v>
      </c>
    </row>
    <row r="3819" spans="1:3" x14ac:dyDescent="0.25">
      <c r="A3819" s="27">
        <v>2561000024</v>
      </c>
      <c r="B3819" s="28">
        <v>2561</v>
      </c>
      <c r="C3819" s="11" t="s">
        <v>3664</v>
      </c>
    </row>
    <row r="3820" spans="1:3" x14ac:dyDescent="0.25">
      <c r="A3820" s="27">
        <v>2561000026</v>
      </c>
      <c r="B3820" s="28">
        <v>2561</v>
      </c>
      <c r="C3820" s="11" t="s">
        <v>3664</v>
      </c>
    </row>
    <row r="3821" spans="1:3" x14ac:dyDescent="0.25">
      <c r="A3821" s="27">
        <v>2561000028</v>
      </c>
      <c r="B3821" s="28">
        <v>2561</v>
      </c>
      <c r="C3821" s="11" t="s">
        <v>3665</v>
      </c>
    </row>
    <row r="3822" spans="1:3" x14ac:dyDescent="0.25">
      <c r="A3822" s="27">
        <v>2561000030</v>
      </c>
      <c r="B3822" s="28">
        <v>2561</v>
      </c>
      <c r="C3822" s="11" t="s">
        <v>3666</v>
      </c>
    </row>
    <row r="3823" spans="1:3" x14ac:dyDescent="0.25">
      <c r="A3823" s="27">
        <v>2561000032</v>
      </c>
      <c r="B3823" s="28">
        <v>2561</v>
      </c>
      <c r="C3823" s="11" t="s">
        <v>3667</v>
      </c>
    </row>
    <row r="3824" spans="1:3" x14ac:dyDescent="0.25">
      <c r="A3824" s="27">
        <v>2561000034</v>
      </c>
      <c r="B3824" s="28">
        <v>2561</v>
      </c>
      <c r="C3824" s="11" t="s">
        <v>3668</v>
      </c>
    </row>
    <row r="3825" spans="1:3" x14ac:dyDescent="0.25">
      <c r="A3825" s="27">
        <v>2561000036</v>
      </c>
      <c r="B3825" s="28">
        <v>2561</v>
      </c>
      <c r="C3825" s="11" t="s">
        <v>3669</v>
      </c>
    </row>
    <row r="3826" spans="1:3" x14ac:dyDescent="0.25">
      <c r="A3826" s="27">
        <v>2561000038</v>
      </c>
      <c r="B3826" s="28">
        <v>2561</v>
      </c>
      <c r="C3826" s="11" t="s">
        <v>3670</v>
      </c>
    </row>
    <row r="3827" spans="1:3" x14ac:dyDescent="0.25">
      <c r="A3827" s="27">
        <v>2561000040</v>
      </c>
      <c r="B3827" s="28">
        <v>2561</v>
      </c>
      <c r="C3827" s="11" t="s">
        <v>3671</v>
      </c>
    </row>
    <row r="3828" spans="1:3" x14ac:dyDescent="0.25">
      <c r="A3828" s="27">
        <v>2561000042</v>
      </c>
      <c r="B3828" s="28">
        <v>2561</v>
      </c>
      <c r="C3828" s="11" t="s">
        <v>3672</v>
      </c>
    </row>
    <row r="3829" spans="1:3" x14ac:dyDescent="0.25">
      <c r="A3829" s="27">
        <v>2561000044</v>
      </c>
      <c r="B3829" s="28">
        <v>2561</v>
      </c>
      <c r="C3829" s="11" t="s">
        <v>3673</v>
      </c>
    </row>
    <row r="3830" spans="1:3" x14ac:dyDescent="0.25">
      <c r="A3830" s="27">
        <v>2561000046</v>
      </c>
      <c r="B3830" s="28">
        <v>2561</v>
      </c>
      <c r="C3830" s="11" t="s">
        <v>3674</v>
      </c>
    </row>
    <row r="3831" spans="1:3" x14ac:dyDescent="0.25">
      <c r="A3831" s="27">
        <v>2561000048</v>
      </c>
      <c r="B3831" s="28">
        <v>2561</v>
      </c>
      <c r="C3831" s="11" t="s">
        <v>3675</v>
      </c>
    </row>
    <row r="3832" spans="1:3" x14ac:dyDescent="0.25">
      <c r="A3832" s="27">
        <v>2561000050</v>
      </c>
      <c r="B3832" s="28">
        <v>2561</v>
      </c>
      <c r="C3832" s="11" t="s">
        <v>3676</v>
      </c>
    </row>
    <row r="3833" spans="1:3" x14ac:dyDescent="0.25">
      <c r="A3833" s="27">
        <v>2561000052</v>
      </c>
      <c r="B3833" s="28">
        <v>2561</v>
      </c>
      <c r="C3833" s="11" t="s">
        <v>3677</v>
      </c>
    </row>
    <row r="3834" spans="1:3" x14ac:dyDescent="0.25">
      <c r="A3834" s="27">
        <v>2561000054</v>
      </c>
      <c r="B3834" s="28">
        <v>2561</v>
      </c>
      <c r="C3834" s="11" t="s">
        <v>3678</v>
      </c>
    </row>
    <row r="3835" spans="1:3" x14ac:dyDescent="0.25">
      <c r="A3835" s="27">
        <v>2561000056</v>
      </c>
      <c r="B3835" s="28">
        <v>2561</v>
      </c>
      <c r="C3835" s="11" t="s">
        <v>3679</v>
      </c>
    </row>
    <row r="3836" spans="1:3" x14ac:dyDescent="0.25">
      <c r="A3836" s="27">
        <v>2561000058</v>
      </c>
      <c r="B3836" s="28">
        <v>2561</v>
      </c>
      <c r="C3836" s="11" t="s">
        <v>3680</v>
      </c>
    </row>
    <row r="3837" spans="1:3" x14ac:dyDescent="0.25">
      <c r="A3837" s="27">
        <v>2561000060</v>
      </c>
      <c r="B3837" s="28">
        <v>2561</v>
      </c>
      <c r="C3837" s="11" t="s">
        <v>3681</v>
      </c>
    </row>
    <row r="3838" spans="1:3" x14ac:dyDescent="0.25">
      <c r="A3838" s="27">
        <v>2561000062</v>
      </c>
      <c r="B3838" s="28">
        <v>2561</v>
      </c>
      <c r="C3838" s="11" t="s">
        <v>3682</v>
      </c>
    </row>
    <row r="3839" spans="1:3" x14ac:dyDescent="0.25">
      <c r="A3839" s="27">
        <v>2561000064</v>
      </c>
      <c r="B3839" s="28">
        <v>2561</v>
      </c>
      <c r="C3839" s="11" t="s">
        <v>3683</v>
      </c>
    </row>
    <row r="3840" spans="1:3" x14ac:dyDescent="0.25">
      <c r="A3840" s="27">
        <v>2561000066</v>
      </c>
      <c r="B3840" s="28">
        <v>2561</v>
      </c>
      <c r="C3840" s="11" t="s">
        <v>3684</v>
      </c>
    </row>
    <row r="3841" spans="1:3" x14ac:dyDescent="0.25">
      <c r="A3841" s="27">
        <v>2561000068</v>
      </c>
      <c r="B3841" s="28">
        <v>2561</v>
      </c>
      <c r="C3841" s="11" t="s">
        <v>3685</v>
      </c>
    </row>
    <row r="3842" spans="1:3" x14ac:dyDescent="0.25">
      <c r="A3842" s="27">
        <v>2590</v>
      </c>
      <c r="B3842" s="28"/>
      <c r="C3842" s="11" t="s">
        <v>3686</v>
      </c>
    </row>
    <row r="3843" spans="1:3" x14ac:dyDescent="0.25">
      <c r="A3843" s="27">
        <v>2591</v>
      </c>
      <c r="B3843" s="28"/>
      <c r="C3843" s="11" t="s">
        <v>3686</v>
      </c>
    </row>
    <row r="3844" spans="1:3" x14ac:dyDescent="0.25">
      <c r="A3844" s="27">
        <v>2591000002</v>
      </c>
      <c r="B3844" s="28">
        <v>2591</v>
      </c>
      <c r="C3844" s="11" t="s">
        <v>3687</v>
      </c>
    </row>
    <row r="3845" spans="1:3" x14ac:dyDescent="0.25">
      <c r="A3845" s="27">
        <v>2591000004</v>
      </c>
      <c r="B3845" s="28">
        <v>2591</v>
      </c>
      <c r="C3845" s="11" t="s">
        <v>3688</v>
      </c>
    </row>
    <row r="3846" spans="1:3" x14ac:dyDescent="0.25">
      <c r="A3846" s="27">
        <v>2591000006</v>
      </c>
      <c r="B3846" s="28">
        <v>2591</v>
      </c>
      <c r="C3846" s="11" t="s">
        <v>3689</v>
      </c>
    </row>
    <row r="3847" spans="1:3" x14ac:dyDescent="0.25">
      <c r="A3847" s="27">
        <v>2591000008</v>
      </c>
      <c r="B3847" s="28">
        <v>2591</v>
      </c>
      <c r="C3847" s="11" t="s">
        <v>3690</v>
      </c>
    </row>
    <row r="3848" spans="1:3" x14ac:dyDescent="0.25">
      <c r="A3848" s="27">
        <v>2591000010</v>
      </c>
      <c r="B3848" s="28">
        <v>2591</v>
      </c>
      <c r="C3848" s="11" t="s">
        <v>3691</v>
      </c>
    </row>
    <row r="3849" spans="1:3" x14ac:dyDescent="0.25">
      <c r="A3849" s="27">
        <v>2591000012</v>
      </c>
      <c r="B3849" s="28">
        <v>2591</v>
      </c>
      <c r="C3849" s="11" t="s">
        <v>3692</v>
      </c>
    </row>
    <row r="3850" spans="1:3" x14ac:dyDescent="0.25">
      <c r="A3850" s="27">
        <v>2591000014</v>
      </c>
      <c r="B3850" s="28">
        <v>2591</v>
      </c>
      <c r="C3850" s="11" t="s">
        <v>3693</v>
      </c>
    </row>
    <row r="3851" spans="1:3" x14ac:dyDescent="0.25">
      <c r="A3851" s="27">
        <v>2591000016</v>
      </c>
      <c r="B3851" s="28">
        <v>2591</v>
      </c>
      <c r="C3851" s="11" t="s">
        <v>3694</v>
      </c>
    </row>
    <row r="3852" spans="1:3" x14ac:dyDescent="0.25">
      <c r="A3852" s="27">
        <v>2591000018</v>
      </c>
      <c r="B3852" s="28">
        <v>2591</v>
      </c>
      <c r="C3852" s="11" t="s">
        <v>3695</v>
      </c>
    </row>
    <row r="3853" spans="1:3" x14ac:dyDescent="0.25">
      <c r="A3853" s="27">
        <v>2591000020</v>
      </c>
      <c r="B3853" s="28">
        <v>2591</v>
      </c>
      <c r="C3853" s="11" t="s">
        <v>3696</v>
      </c>
    </row>
    <row r="3854" spans="1:3" x14ac:dyDescent="0.25">
      <c r="A3854" s="27">
        <v>2591000022</v>
      </c>
      <c r="B3854" s="28">
        <v>2591</v>
      </c>
      <c r="C3854" s="11" t="s">
        <v>3697</v>
      </c>
    </row>
    <row r="3855" spans="1:3" x14ac:dyDescent="0.25">
      <c r="A3855" s="27">
        <v>2591000024</v>
      </c>
      <c r="B3855" s="28">
        <v>2591</v>
      </c>
      <c r="C3855" s="11" t="s">
        <v>3698</v>
      </c>
    </row>
    <row r="3856" spans="1:3" x14ac:dyDescent="0.25">
      <c r="A3856" s="27">
        <v>2591000026</v>
      </c>
      <c r="B3856" s="28">
        <v>2591</v>
      </c>
      <c r="C3856" s="11" t="s">
        <v>3699</v>
      </c>
    </row>
    <row r="3857" spans="1:3" x14ac:dyDescent="0.25">
      <c r="A3857" s="27">
        <v>2591000028</v>
      </c>
      <c r="B3857" s="28">
        <v>2591</v>
      </c>
      <c r="C3857" s="11" t="s">
        <v>3700</v>
      </c>
    </row>
    <row r="3858" spans="1:3" x14ac:dyDescent="0.25">
      <c r="A3858" s="27">
        <v>2591000030</v>
      </c>
      <c r="B3858" s="28">
        <v>2591</v>
      </c>
      <c r="C3858" s="11" t="s">
        <v>3701</v>
      </c>
    </row>
    <row r="3859" spans="1:3" x14ac:dyDescent="0.25">
      <c r="A3859" s="27">
        <v>2591000032</v>
      </c>
      <c r="B3859" s="28">
        <v>2591</v>
      </c>
      <c r="C3859" s="11" t="s">
        <v>3702</v>
      </c>
    </row>
    <row r="3860" spans="1:3" x14ac:dyDescent="0.25">
      <c r="A3860" s="27">
        <v>2591000034</v>
      </c>
      <c r="B3860" s="28">
        <v>2591</v>
      </c>
      <c r="C3860" s="11" t="s">
        <v>3703</v>
      </c>
    </row>
    <row r="3861" spans="1:3" x14ac:dyDescent="0.25">
      <c r="A3861" s="27">
        <v>2591000036</v>
      </c>
      <c r="B3861" s="28">
        <v>2591</v>
      </c>
      <c r="C3861" s="11" t="s">
        <v>3704</v>
      </c>
    </row>
    <row r="3862" spans="1:3" x14ac:dyDescent="0.25">
      <c r="A3862" s="27">
        <v>2591000038</v>
      </c>
      <c r="B3862" s="28">
        <v>2591</v>
      </c>
      <c r="C3862" s="11" t="s">
        <v>3705</v>
      </c>
    </row>
    <row r="3863" spans="1:3" x14ac:dyDescent="0.25">
      <c r="A3863" s="27">
        <v>2591000040</v>
      </c>
      <c r="B3863" s="28">
        <v>2591</v>
      </c>
      <c r="C3863" s="11" t="s">
        <v>3706</v>
      </c>
    </row>
    <row r="3864" spans="1:3" x14ac:dyDescent="0.25">
      <c r="A3864" s="27">
        <v>2591000042</v>
      </c>
      <c r="B3864" s="28">
        <v>2591</v>
      </c>
      <c r="C3864" s="11" t="s">
        <v>3707</v>
      </c>
    </row>
    <row r="3865" spans="1:3" x14ac:dyDescent="0.25">
      <c r="A3865" s="27">
        <v>2591000044</v>
      </c>
      <c r="B3865" s="28">
        <v>2591</v>
      </c>
      <c r="C3865" s="11" t="s">
        <v>3708</v>
      </c>
    </row>
    <row r="3866" spans="1:3" x14ac:dyDescent="0.25">
      <c r="A3866" s="27">
        <v>2591000046</v>
      </c>
      <c r="B3866" s="28">
        <v>2591</v>
      </c>
      <c r="C3866" s="11" t="s">
        <v>3709</v>
      </c>
    </row>
    <row r="3867" spans="1:3" x14ac:dyDescent="0.25">
      <c r="A3867" s="27">
        <v>2591000048</v>
      </c>
      <c r="B3867" s="28">
        <v>2591</v>
      </c>
      <c r="C3867" s="11" t="s">
        <v>3710</v>
      </c>
    </row>
    <row r="3868" spans="1:3" x14ac:dyDescent="0.25">
      <c r="A3868" s="27">
        <v>2591000050</v>
      </c>
      <c r="B3868" s="28">
        <v>2591</v>
      </c>
      <c r="C3868" s="11" t="s">
        <v>3711</v>
      </c>
    </row>
    <row r="3869" spans="1:3" x14ac:dyDescent="0.25">
      <c r="A3869" s="27">
        <v>2591000052</v>
      </c>
      <c r="B3869" s="28">
        <v>2591</v>
      </c>
      <c r="C3869" s="11" t="s">
        <v>3712</v>
      </c>
    </row>
    <row r="3870" spans="1:3" x14ac:dyDescent="0.25">
      <c r="A3870" s="27">
        <v>2591000054</v>
      </c>
      <c r="B3870" s="28">
        <v>2591</v>
      </c>
      <c r="C3870" s="11" t="s">
        <v>3713</v>
      </c>
    </row>
    <row r="3871" spans="1:3" x14ac:dyDescent="0.25">
      <c r="A3871" s="27">
        <v>2591000056</v>
      </c>
      <c r="B3871" s="28">
        <v>2591</v>
      </c>
      <c r="C3871" s="11" t="s">
        <v>3714</v>
      </c>
    </row>
    <row r="3872" spans="1:3" x14ac:dyDescent="0.25">
      <c r="A3872" s="27">
        <v>2591000058</v>
      </c>
      <c r="B3872" s="28">
        <v>2591</v>
      </c>
      <c r="C3872" s="11" t="s">
        <v>3715</v>
      </c>
    </row>
    <row r="3873" spans="1:3" x14ac:dyDescent="0.25">
      <c r="A3873" s="27">
        <v>2591000060</v>
      </c>
      <c r="B3873" s="28">
        <v>2591</v>
      </c>
      <c r="C3873" s="11" t="s">
        <v>3716</v>
      </c>
    </row>
    <row r="3874" spans="1:3" x14ac:dyDescent="0.25">
      <c r="A3874" s="27">
        <v>2591000062</v>
      </c>
      <c r="B3874" s="28">
        <v>2591</v>
      </c>
      <c r="C3874" s="11" t="s">
        <v>3717</v>
      </c>
    </row>
    <row r="3875" spans="1:3" x14ac:dyDescent="0.25">
      <c r="A3875" s="27">
        <v>2591000064</v>
      </c>
      <c r="B3875" s="28">
        <v>2591</v>
      </c>
      <c r="C3875" s="11" t="s">
        <v>3718</v>
      </c>
    </row>
    <row r="3876" spans="1:3" x14ac:dyDescent="0.25">
      <c r="A3876" s="27">
        <v>2591000066</v>
      </c>
      <c r="B3876" s="28">
        <v>2591</v>
      </c>
      <c r="C3876" s="11" t="s">
        <v>3719</v>
      </c>
    </row>
    <row r="3877" spans="1:3" x14ac:dyDescent="0.25">
      <c r="A3877" s="27">
        <v>2591000068</v>
      </c>
      <c r="B3877" s="28">
        <v>2591</v>
      </c>
      <c r="C3877" s="11" t="s">
        <v>3720</v>
      </c>
    </row>
    <row r="3878" spans="1:3" x14ac:dyDescent="0.25">
      <c r="A3878" s="27">
        <v>2591000070</v>
      </c>
      <c r="B3878" s="28">
        <v>2591</v>
      </c>
      <c r="C3878" s="11" t="s">
        <v>3721</v>
      </c>
    </row>
    <row r="3879" spans="1:3" x14ac:dyDescent="0.25">
      <c r="A3879" s="27">
        <v>2591000072</v>
      </c>
      <c r="B3879" s="28">
        <v>2591</v>
      </c>
      <c r="C3879" s="11" t="s">
        <v>3722</v>
      </c>
    </row>
    <row r="3880" spans="1:3" x14ac:dyDescent="0.25">
      <c r="A3880" s="27">
        <v>2591000074</v>
      </c>
      <c r="B3880" s="28">
        <v>2591</v>
      </c>
      <c r="C3880" s="11" t="s">
        <v>3723</v>
      </c>
    </row>
    <row r="3881" spans="1:3" x14ac:dyDescent="0.25">
      <c r="A3881" s="27">
        <v>2591000076</v>
      </c>
      <c r="B3881" s="28">
        <v>2591</v>
      </c>
      <c r="C3881" s="11" t="s">
        <v>3724</v>
      </c>
    </row>
    <row r="3882" spans="1:3" x14ac:dyDescent="0.25">
      <c r="A3882" s="27">
        <v>2591000078</v>
      </c>
      <c r="B3882" s="28">
        <v>2591</v>
      </c>
      <c r="C3882" s="11" t="s">
        <v>3725</v>
      </c>
    </row>
    <row r="3883" spans="1:3" x14ac:dyDescent="0.25">
      <c r="A3883" s="27">
        <v>2591000080</v>
      </c>
      <c r="B3883" s="28">
        <v>2591</v>
      </c>
      <c r="C3883" s="11" t="s">
        <v>3726</v>
      </c>
    </row>
    <row r="3884" spans="1:3" x14ac:dyDescent="0.25">
      <c r="A3884" s="27">
        <v>2591000082</v>
      </c>
      <c r="B3884" s="28">
        <v>2591</v>
      </c>
      <c r="C3884" s="11" t="s">
        <v>3727</v>
      </c>
    </row>
    <row r="3885" spans="1:3" x14ac:dyDescent="0.25">
      <c r="A3885" s="27">
        <v>2591000084</v>
      </c>
      <c r="B3885" s="28">
        <v>2591</v>
      </c>
      <c r="C3885" s="11" t="s">
        <v>3728</v>
      </c>
    </row>
    <row r="3886" spans="1:3" x14ac:dyDescent="0.25">
      <c r="A3886" s="27">
        <v>2591000086</v>
      </c>
      <c r="B3886" s="28">
        <v>2591</v>
      </c>
      <c r="C3886" s="11" t="s">
        <v>3729</v>
      </c>
    </row>
    <row r="3887" spans="1:3" x14ac:dyDescent="0.25">
      <c r="A3887" s="27">
        <v>2591000088</v>
      </c>
      <c r="B3887" s="28">
        <v>2591</v>
      </c>
      <c r="C3887" s="11" t="s">
        <v>3730</v>
      </c>
    </row>
    <row r="3888" spans="1:3" x14ac:dyDescent="0.25">
      <c r="A3888" s="27">
        <v>2591000090</v>
      </c>
      <c r="B3888" s="28">
        <v>2591</v>
      </c>
      <c r="C3888" s="11" t="s">
        <v>3731</v>
      </c>
    </row>
    <row r="3889" spans="1:3" x14ac:dyDescent="0.25">
      <c r="A3889" s="27">
        <v>2591000092</v>
      </c>
      <c r="B3889" s="28">
        <v>2591</v>
      </c>
      <c r="C3889" s="11" t="s">
        <v>3732</v>
      </c>
    </row>
    <row r="3890" spans="1:3" x14ac:dyDescent="0.25">
      <c r="A3890" s="27">
        <v>2591000094</v>
      </c>
      <c r="B3890" s="28">
        <v>2591</v>
      </c>
      <c r="C3890" s="11" t="s">
        <v>3733</v>
      </c>
    </row>
    <row r="3891" spans="1:3" x14ac:dyDescent="0.25">
      <c r="A3891" s="27">
        <v>2591000096</v>
      </c>
      <c r="B3891" s="28">
        <v>2591</v>
      </c>
      <c r="C3891" s="11" t="s">
        <v>3734</v>
      </c>
    </row>
    <row r="3892" spans="1:3" x14ac:dyDescent="0.25">
      <c r="A3892" s="27">
        <v>2591000098</v>
      </c>
      <c r="B3892" s="28">
        <v>2591</v>
      </c>
      <c r="C3892" s="11" t="s">
        <v>3735</v>
      </c>
    </row>
    <row r="3893" spans="1:3" x14ac:dyDescent="0.25">
      <c r="A3893" s="27">
        <v>2591000100</v>
      </c>
      <c r="B3893" s="28">
        <v>2591</v>
      </c>
      <c r="C3893" s="11" t="s">
        <v>3736</v>
      </c>
    </row>
    <row r="3894" spans="1:3" x14ac:dyDescent="0.25">
      <c r="A3894" s="27">
        <v>2591000102</v>
      </c>
      <c r="B3894" s="28">
        <v>2591</v>
      </c>
      <c r="C3894" s="11" t="s">
        <v>3737</v>
      </c>
    </row>
    <row r="3895" spans="1:3" x14ac:dyDescent="0.25">
      <c r="A3895" s="27">
        <v>2591000104</v>
      </c>
      <c r="B3895" s="28">
        <v>2591</v>
      </c>
      <c r="C3895" s="11" t="s">
        <v>3738</v>
      </c>
    </row>
    <row r="3896" spans="1:3" x14ac:dyDescent="0.25">
      <c r="A3896" s="27">
        <v>2591000106</v>
      </c>
      <c r="B3896" s="28">
        <v>2591</v>
      </c>
      <c r="C3896" s="11" t="s">
        <v>3739</v>
      </c>
    </row>
    <row r="3897" spans="1:3" x14ac:dyDescent="0.25">
      <c r="A3897" s="27">
        <v>2591000108</v>
      </c>
      <c r="B3897" s="28">
        <v>2591</v>
      </c>
      <c r="C3897" s="11" t="s">
        <v>3740</v>
      </c>
    </row>
    <row r="3898" spans="1:3" x14ac:dyDescent="0.25">
      <c r="A3898" s="27">
        <v>2591000110</v>
      </c>
      <c r="B3898" s="28">
        <v>2591</v>
      </c>
      <c r="C3898" s="11" t="s">
        <v>3741</v>
      </c>
    </row>
    <row r="3899" spans="1:3" x14ac:dyDescent="0.25">
      <c r="A3899" s="27">
        <v>2591000112</v>
      </c>
      <c r="B3899" s="28">
        <v>2591</v>
      </c>
      <c r="C3899" s="11" t="s">
        <v>3742</v>
      </c>
    </row>
    <row r="3900" spans="1:3" x14ac:dyDescent="0.25">
      <c r="A3900" s="27">
        <v>2591000114</v>
      </c>
      <c r="B3900" s="28">
        <v>2591</v>
      </c>
      <c r="C3900" s="11" t="s">
        <v>3743</v>
      </c>
    </row>
    <row r="3901" spans="1:3" x14ac:dyDescent="0.25">
      <c r="A3901" s="27">
        <v>2591000116</v>
      </c>
      <c r="B3901" s="28">
        <v>2591</v>
      </c>
      <c r="C3901" s="11" t="s">
        <v>3744</v>
      </c>
    </row>
    <row r="3902" spans="1:3" x14ac:dyDescent="0.25">
      <c r="A3902" s="27">
        <v>2591000118</v>
      </c>
      <c r="B3902" s="28">
        <v>2591</v>
      </c>
      <c r="C3902" s="11" t="s">
        <v>3745</v>
      </c>
    </row>
    <row r="3903" spans="1:3" x14ac:dyDescent="0.25">
      <c r="A3903" s="27">
        <v>2591000120</v>
      </c>
      <c r="B3903" s="28">
        <v>2591</v>
      </c>
      <c r="C3903" s="11" t="s">
        <v>3746</v>
      </c>
    </row>
    <row r="3904" spans="1:3" x14ac:dyDescent="0.25">
      <c r="A3904" s="27">
        <v>2591000122</v>
      </c>
      <c r="B3904" s="28">
        <v>2591</v>
      </c>
      <c r="C3904" s="11" t="s">
        <v>3747</v>
      </c>
    </row>
    <row r="3905" spans="1:3" x14ac:dyDescent="0.25">
      <c r="A3905" s="27">
        <v>2591000124</v>
      </c>
      <c r="B3905" s="28">
        <v>2591</v>
      </c>
      <c r="C3905" s="11" t="s">
        <v>3748</v>
      </c>
    </row>
    <row r="3906" spans="1:3" x14ac:dyDescent="0.25">
      <c r="A3906" s="27">
        <v>2591000126</v>
      </c>
      <c r="B3906" s="28">
        <v>2591</v>
      </c>
      <c r="C3906" s="11" t="s">
        <v>3749</v>
      </c>
    </row>
    <row r="3907" spans="1:3" x14ac:dyDescent="0.25">
      <c r="A3907" s="27">
        <v>2591000128</v>
      </c>
      <c r="B3907" s="28">
        <v>2591</v>
      </c>
      <c r="C3907" s="11" t="s">
        <v>3750</v>
      </c>
    </row>
    <row r="3908" spans="1:3" x14ac:dyDescent="0.25">
      <c r="A3908" s="27">
        <v>2591000130</v>
      </c>
      <c r="B3908" s="28">
        <v>2591</v>
      </c>
      <c r="C3908" s="11" t="s">
        <v>3751</v>
      </c>
    </row>
    <row r="3909" spans="1:3" x14ac:dyDescent="0.25">
      <c r="A3909" s="27">
        <v>2591000132</v>
      </c>
      <c r="B3909" s="28">
        <v>2591</v>
      </c>
      <c r="C3909" s="11" t="s">
        <v>3752</v>
      </c>
    </row>
    <row r="3910" spans="1:3" x14ac:dyDescent="0.25">
      <c r="A3910" s="27">
        <v>2591000134</v>
      </c>
      <c r="B3910" s="28">
        <v>2591</v>
      </c>
      <c r="C3910" s="11" t="s">
        <v>3753</v>
      </c>
    </row>
    <row r="3911" spans="1:3" x14ac:dyDescent="0.25">
      <c r="A3911" s="27">
        <v>2591000136</v>
      </c>
      <c r="B3911" s="28">
        <v>2591</v>
      </c>
      <c r="C3911" s="11" t="s">
        <v>3754</v>
      </c>
    </row>
    <row r="3912" spans="1:3" x14ac:dyDescent="0.25">
      <c r="A3912" s="27">
        <v>2591000138</v>
      </c>
      <c r="B3912" s="28">
        <v>2591</v>
      </c>
      <c r="C3912" s="11" t="s">
        <v>3755</v>
      </c>
    </row>
    <row r="3913" spans="1:3" x14ac:dyDescent="0.25">
      <c r="A3913" s="27">
        <v>2591000140</v>
      </c>
      <c r="B3913" s="28">
        <v>2591</v>
      </c>
      <c r="C3913" s="11" t="s">
        <v>3756</v>
      </c>
    </row>
    <row r="3914" spans="1:3" x14ac:dyDescent="0.25">
      <c r="A3914" s="27">
        <v>2591000142</v>
      </c>
      <c r="B3914" s="28">
        <v>2591</v>
      </c>
      <c r="C3914" s="11" t="s">
        <v>3757</v>
      </c>
    </row>
    <row r="3915" spans="1:3" x14ac:dyDescent="0.25">
      <c r="A3915" s="27">
        <v>2591000144</v>
      </c>
      <c r="B3915" s="28">
        <v>2591</v>
      </c>
      <c r="C3915" s="11" t="s">
        <v>3758</v>
      </c>
    </row>
    <row r="3916" spans="1:3" x14ac:dyDescent="0.25">
      <c r="A3916" s="27">
        <v>2591000146</v>
      </c>
      <c r="B3916" s="28">
        <v>2591</v>
      </c>
      <c r="C3916" s="11" t="s">
        <v>3759</v>
      </c>
    </row>
    <row r="3917" spans="1:3" x14ac:dyDescent="0.25">
      <c r="A3917" s="27">
        <v>2591000148</v>
      </c>
      <c r="B3917" s="28">
        <v>2591</v>
      </c>
      <c r="C3917" s="11" t="s">
        <v>3760</v>
      </c>
    </row>
    <row r="3918" spans="1:3" x14ac:dyDescent="0.25">
      <c r="A3918" s="27">
        <v>2591000150</v>
      </c>
      <c r="B3918" s="28">
        <v>2591</v>
      </c>
      <c r="C3918" s="11" t="s">
        <v>3761</v>
      </c>
    </row>
    <row r="3919" spans="1:3" x14ac:dyDescent="0.25">
      <c r="A3919" s="27">
        <v>2591000152</v>
      </c>
      <c r="B3919" s="28">
        <v>2591</v>
      </c>
      <c r="C3919" s="11" t="s">
        <v>3762</v>
      </c>
    </row>
    <row r="3920" spans="1:3" x14ac:dyDescent="0.25">
      <c r="A3920" s="27">
        <v>2591000154</v>
      </c>
      <c r="B3920" s="28">
        <v>2591</v>
      </c>
      <c r="C3920" s="11" t="s">
        <v>3763</v>
      </c>
    </row>
    <row r="3921" spans="1:3" x14ac:dyDescent="0.25">
      <c r="A3921" s="27">
        <v>2591000156</v>
      </c>
      <c r="B3921" s="28">
        <v>2591</v>
      </c>
      <c r="C3921" s="11" t="s">
        <v>3764</v>
      </c>
    </row>
    <row r="3922" spans="1:3" x14ac:dyDescent="0.25">
      <c r="A3922" s="27">
        <v>2591000158</v>
      </c>
      <c r="B3922" s="28">
        <v>2591</v>
      </c>
      <c r="C3922" s="11" t="s">
        <v>3765</v>
      </c>
    </row>
    <row r="3923" spans="1:3" x14ac:dyDescent="0.25">
      <c r="A3923" s="27">
        <v>2591000160</v>
      </c>
      <c r="B3923" s="28">
        <v>2591</v>
      </c>
      <c r="C3923" s="11" t="s">
        <v>3766</v>
      </c>
    </row>
    <row r="3924" spans="1:3" x14ac:dyDescent="0.25">
      <c r="A3924" s="27">
        <v>2591000162</v>
      </c>
      <c r="B3924" s="28">
        <v>2591</v>
      </c>
      <c r="C3924" s="11" t="s">
        <v>3767</v>
      </c>
    </row>
    <row r="3925" spans="1:3" x14ac:dyDescent="0.25">
      <c r="A3925" s="27">
        <v>2591000164</v>
      </c>
      <c r="B3925" s="28">
        <v>2591</v>
      </c>
      <c r="C3925" s="11" t="s">
        <v>3768</v>
      </c>
    </row>
    <row r="3926" spans="1:3" x14ac:dyDescent="0.25">
      <c r="A3926" s="27">
        <v>2591000166</v>
      </c>
      <c r="B3926" s="28">
        <v>2591</v>
      </c>
      <c r="C3926" s="11" t="s">
        <v>3769</v>
      </c>
    </row>
    <row r="3927" spans="1:3" x14ac:dyDescent="0.25">
      <c r="A3927" s="27">
        <v>2591000168</v>
      </c>
      <c r="B3927" s="28">
        <v>2591</v>
      </c>
      <c r="C3927" s="11" t="s">
        <v>3770</v>
      </c>
    </row>
    <row r="3928" spans="1:3" x14ac:dyDescent="0.25">
      <c r="A3928" s="27">
        <v>2591000170</v>
      </c>
      <c r="B3928" s="28">
        <v>2591</v>
      </c>
      <c r="C3928" s="11" t="s">
        <v>3771</v>
      </c>
    </row>
    <row r="3929" spans="1:3" x14ac:dyDescent="0.25">
      <c r="A3929" s="27">
        <v>2591000172</v>
      </c>
      <c r="B3929" s="28">
        <v>2591</v>
      </c>
      <c r="C3929" s="11" t="s">
        <v>3772</v>
      </c>
    </row>
    <row r="3930" spans="1:3" x14ac:dyDescent="0.25">
      <c r="A3930" s="27">
        <v>2591000174</v>
      </c>
      <c r="B3930" s="28">
        <v>2591</v>
      </c>
      <c r="C3930" s="11" t="s">
        <v>3773</v>
      </c>
    </row>
    <row r="3931" spans="1:3" x14ac:dyDescent="0.25">
      <c r="A3931" s="27">
        <v>2591000176</v>
      </c>
      <c r="B3931" s="28">
        <v>2591</v>
      </c>
      <c r="C3931" s="11" t="s">
        <v>3774</v>
      </c>
    </row>
    <row r="3932" spans="1:3" x14ac:dyDescent="0.25">
      <c r="A3932" s="27">
        <v>2591000178</v>
      </c>
      <c r="B3932" s="28">
        <v>2591</v>
      </c>
      <c r="C3932" s="11" t="s">
        <v>3775</v>
      </c>
    </row>
    <row r="3933" spans="1:3" x14ac:dyDescent="0.25">
      <c r="A3933" s="27">
        <v>2591000180</v>
      </c>
      <c r="B3933" s="28">
        <v>2591</v>
      </c>
      <c r="C3933" s="11" t="s">
        <v>3776</v>
      </c>
    </row>
    <row r="3934" spans="1:3" x14ac:dyDescent="0.25">
      <c r="A3934" s="27">
        <v>2591000182</v>
      </c>
      <c r="B3934" s="28">
        <v>2591</v>
      </c>
      <c r="C3934" s="11" t="s">
        <v>3777</v>
      </c>
    </row>
    <row r="3935" spans="1:3" x14ac:dyDescent="0.25">
      <c r="A3935" s="27">
        <v>2591000184</v>
      </c>
      <c r="B3935" s="28">
        <v>2591</v>
      </c>
      <c r="C3935" s="11" t="s">
        <v>3778</v>
      </c>
    </row>
    <row r="3936" spans="1:3" x14ac:dyDescent="0.25">
      <c r="A3936" s="27">
        <v>2591000186</v>
      </c>
      <c r="B3936" s="28">
        <v>2591</v>
      </c>
      <c r="C3936" s="11" t="s">
        <v>3779</v>
      </c>
    </row>
    <row r="3937" spans="1:3" x14ac:dyDescent="0.25">
      <c r="A3937" s="27">
        <v>2591000188</v>
      </c>
      <c r="B3937" s="28">
        <v>2591</v>
      </c>
      <c r="C3937" s="11" t="s">
        <v>3780</v>
      </c>
    </row>
    <row r="3938" spans="1:3" x14ac:dyDescent="0.25">
      <c r="A3938" s="27">
        <v>2591000190</v>
      </c>
      <c r="B3938" s="28">
        <v>2591</v>
      </c>
      <c r="C3938" s="11" t="s">
        <v>3781</v>
      </c>
    </row>
    <row r="3939" spans="1:3" x14ac:dyDescent="0.25">
      <c r="A3939" s="27">
        <v>2591000192</v>
      </c>
      <c r="B3939" s="28">
        <v>2591</v>
      </c>
      <c r="C3939" s="11" t="s">
        <v>3782</v>
      </c>
    </row>
    <row r="3940" spans="1:3" x14ac:dyDescent="0.25">
      <c r="A3940" s="27">
        <v>2591000194</v>
      </c>
      <c r="B3940" s="28">
        <v>2591</v>
      </c>
      <c r="C3940" s="11" t="s">
        <v>3783</v>
      </c>
    </row>
    <row r="3941" spans="1:3" x14ac:dyDescent="0.25">
      <c r="A3941" s="27">
        <v>2591000196</v>
      </c>
      <c r="B3941" s="28">
        <v>2591</v>
      </c>
      <c r="C3941" s="11" t="s">
        <v>3784</v>
      </c>
    </row>
    <row r="3942" spans="1:3" x14ac:dyDescent="0.25">
      <c r="A3942" s="27">
        <v>2591000198</v>
      </c>
      <c r="B3942" s="28">
        <v>2591</v>
      </c>
      <c r="C3942" s="11" t="s">
        <v>3785</v>
      </c>
    </row>
    <row r="3943" spans="1:3" x14ac:dyDescent="0.25">
      <c r="A3943" s="27">
        <v>2591000200</v>
      </c>
      <c r="B3943" s="28">
        <v>2591</v>
      </c>
      <c r="C3943" s="11" t="s">
        <v>3786</v>
      </c>
    </row>
    <row r="3944" spans="1:3" x14ac:dyDescent="0.25">
      <c r="A3944" s="27">
        <v>2591000202</v>
      </c>
      <c r="B3944" s="28">
        <v>2591</v>
      </c>
      <c r="C3944" s="11" t="s">
        <v>3787</v>
      </c>
    </row>
    <row r="3945" spans="1:3" x14ac:dyDescent="0.25">
      <c r="A3945" s="27">
        <v>2591000204</v>
      </c>
      <c r="B3945" s="28">
        <v>2591</v>
      </c>
      <c r="C3945" s="11" t="s">
        <v>3788</v>
      </c>
    </row>
    <row r="3946" spans="1:3" x14ac:dyDescent="0.25">
      <c r="A3946" s="27">
        <v>2591000206</v>
      </c>
      <c r="B3946" s="28">
        <v>2591</v>
      </c>
      <c r="C3946" s="11" t="s">
        <v>3789</v>
      </c>
    </row>
    <row r="3947" spans="1:3" x14ac:dyDescent="0.25">
      <c r="A3947" s="27">
        <v>2591000208</v>
      </c>
      <c r="B3947" s="28">
        <v>2591</v>
      </c>
      <c r="C3947" s="11" t="s">
        <v>3790</v>
      </c>
    </row>
    <row r="3948" spans="1:3" x14ac:dyDescent="0.25">
      <c r="A3948" s="27">
        <v>2591000210</v>
      </c>
      <c r="B3948" s="28">
        <v>2591</v>
      </c>
      <c r="C3948" s="11" t="s">
        <v>3791</v>
      </c>
    </row>
    <row r="3949" spans="1:3" x14ac:dyDescent="0.25">
      <c r="A3949" s="27">
        <v>2591000212</v>
      </c>
      <c r="B3949" s="28">
        <v>2591</v>
      </c>
      <c r="C3949" s="11" t="s">
        <v>3792</v>
      </c>
    </row>
    <row r="3950" spans="1:3" x14ac:dyDescent="0.25">
      <c r="A3950" s="27">
        <v>2591000214</v>
      </c>
      <c r="B3950" s="28">
        <v>2591</v>
      </c>
      <c r="C3950" s="11" t="s">
        <v>3793</v>
      </c>
    </row>
    <row r="3951" spans="1:3" x14ac:dyDescent="0.25">
      <c r="A3951" s="27">
        <v>2591000216</v>
      </c>
      <c r="B3951" s="28">
        <v>2591</v>
      </c>
      <c r="C3951" s="11" t="s">
        <v>3794</v>
      </c>
    </row>
    <row r="3952" spans="1:3" x14ac:dyDescent="0.25">
      <c r="A3952" s="27">
        <v>2591000218</v>
      </c>
      <c r="B3952" s="28">
        <v>2591</v>
      </c>
      <c r="C3952" s="11" t="s">
        <v>3795</v>
      </c>
    </row>
    <row r="3953" spans="1:3" x14ac:dyDescent="0.25">
      <c r="A3953" s="27">
        <v>2591000220</v>
      </c>
      <c r="B3953" s="28">
        <v>2591</v>
      </c>
      <c r="C3953" s="11" t="s">
        <v>3796</v>
      </c>
    </row>
    <row r="3954" spans="1:3" x14ac:dyDescent="0.25">
      <c r="A3954" s="27">
        <v>2591000222</v>
      </c>
      <c r="B3954" s="28">
        <v>2591</v>
      </c>
      <c r="C3954" s="11" t="s">
        <v>3797</v>
      </c>
    </row>
    <row r="3955" spans="1:3" x14ac:dyDescent="0.25">
      <c r="A3955" s="27">
        <v>2591000224</v>
      </c>
      <c r="B3955" s="28">
        <v>2591</v>
      </c>
      <c r="C3955" s="11" t="s">
        <v>3798</v>
      </c>
    </row>
    <row r="3956" spans="1:3" x14ac:dyDescent="0.25">
      <c r="A3956" s="27">
        <v>2591000226</v>
      </c>
      <c r="B3956" s="28">
        <v>2591</v>
      </c>
      <c r="C3956" s="11" t="s">
        <v>3799</v>
      </c>
    </row>
    <row r="3957" spans="1:3" x14ac:dyDescent="0.25">
      <c r="A3957" s="27">
        <v>2591000228</v>
      </c>
      <c r="B3957" s="28">
        <v>2591</v>
      </c>
      <c r="C3957" s="11" t="s">
        <v>3800</v>
      </c>
    </row>
    <row r="3958" spans="1:3" x14ac:dyDescent="0.25">
      <c r="A3958" s="27">
        <v>2591000230</v>
      </c>
      <c r="B3958" s="28">
        <v>2591</v>
      </c>
      <c r="C3958" s="11" t="s">
        <v>3801</v>
      </c>
    </row>
    <row r="3959" spans="1:3" x14ac:dyDescent="0.25">
      <c r="A3959" s="27">
        <v>2591000232</v>
      </c>
      <c r="B3959" s="28">
        <v>2591</v>
      </c>
      <c r="C3959" s="11" t="s">
        <v>3802</v>
      </c>
    </row>
    <row r="3960" spans="1:3" x14ac:dyDescent="0.25">
      <c r="A3960" s="27">
        <v>2591000234</v>
      </c>
      <c r="B3960" s="28">
        <v>2591</v>
      </c>
      <c r="C3960" s="11" t="s">
        <v>3803</v>
      </c>
    </row>
    <row r="3961" spans="1:3" x14ac:dyDescent="0.25">
      <c r="A3961" s="27">
        <v>2591000236</v>
      </c>
      <c r="B3961" s="28">
        <v>2591</v>
      </c>
      <c r="C3961" s="11" t="s">
        <v>3804</v>
      </c>
    </row>
    <row r="3962" spans="1:3" x14ac:dyDescent="0.25">
      <c r="A3962" s="27">
        <v>2591000238</v>
      </c>
      <c r="B3962" s="28">
        <v>2591</v>
      </c>
      <c r="C3962" s="11" t="s">
        <v>3805</v>
      </c>
    </row>
    <row r="3963" spans="1:3" x14ac:dyDescent="0.25">
      <c r="A3963" s="27">
        <v>2591000240</v>
      </c>
      <c r="B3963" s="28">
        <v>2591</v>
      </c>
      <c r="C3963" s="11" t="s">
        <v>3806</v>
      </c>
    </row>
    <row r="3964" spans="1:3" x14ac:dyDescent="0.25">
      <c r="A3964" s="27">
        <v>2591000242</v>
      </c>
      <c r="B3964" s="28">
        <v>2591</v>
      </c>
      <c r="C3964" s="11" t="s">
        <v>3807</v>
      </c>
    </row>
    <row r="3965" spans="1:3" x14ac:dyDescent="0.25">
      <c r="A3965" s="27">
        <v>2591000244</v>
      </c>
      <c r="B3965" s="28">
        <v>2591</v>
      </c>
      <c r="C3965" s="11" t="s">
        <v>3808</v>
      </c>
    </row>
    <row r="3966" spans="1:3" x14ac:dyDescent="0.25">
      <c r="A3966" s="27">
        <v>2591000246</v>
      </c>
      <c r="B3966" s="28">
        <v>2591</v>
      </c>
      <c r="C3966" s="11" t="s">
        <v>3809</v>
      </c>
    </row>
    <row r="3967" spans="1:3" x14ac:dyDescent="0.25">
      <c r="A3967" s="27">
        <v>2591000248</v>
      </c>
      <c r="B3967" s="28">
        <v>2591</v>
      </c>
      <c r="C3967" s="11" t="s">
        <v>3810</v>
      </c>
    </row>
    <row r="3968" spans="1:3" x14ac:dyDescent="0.25">
      <c r="A3968" s="27">
        <v>2591000250</v>
      </c>
      <c r="B3968" s="28">
        <v>2591</v>
      </c>
      <c r="C3968" s="11" t="s">
        <v>3811</v>
      </c>
    </row>
    <row r="3969" spans="1:3" x14ac:dyDescent="0.25">
      <c r="A3969" s="27">
        <v>2591000252</v>
      </c>
      <c r="B3969" s="28">
        <v>2591</v>
      </c>
      <c r="C3969" s="11" t="s">
        <v>3812</v>
      </c>
    </row>
    <row r="3970" spans="1:3" x14ac:dyDescent="0.25">
      <c r="A3970" s="27">
        <v>2591000254</v>
      </c>
      <c r="B3970" s="28">
        <v>2591</v>
      </c>
      <c r="C3970" s="11" t="s">
        <v>3813</v>
      </c>
    </row>
    <row r="3971" spans="1:3" x14ac:dyDescent="0.25">
      <c r="A3971" s="27">
        <v>2591000256</v>
      </c>
      <c r="B3971" s="28">
        <v>2591</v>
      </c>
      <c r="C3971" s="11" t="s">
        <v>3814</v>
      </c>
    </row>
    <row r="3972" spans="1:3" x14ac:dyDescent="0.25">
      <c r="A3972" s="27">
        <v>2591000258</v>
      </c>
      <c r="B3972" s="28">
        <v>2591</v>
      </c>
      <c r="C3972" s="11" t="s">
        <v>3815</v>
      </c>
    </row>
    <row r="3973" spans="1:3" x14ac:dyDescent="0.25">
      <c r="A3973" s="27">
        <v>2591000260</v>
      </c>
      <c r="B3973" s="28">
        <v>2591</v>
      </c>
      <c r="C3973" s="11" t="s">
        <v>3816</v>
      </c>
    </row>
    <row r="3974" spans="1:3" x14ac:dyDescent="0.25">
      <c r="A3974" s="27">
        <v>2591000262</v>
      </c>
      <c r="B3974" s="28">
        <v>2591</v>
      </c>
      <c r="C3974" s="11" t="s">
        <v>3817</v>
      </c>
    </row>
    <row r="3975" spans="1:3" x14ac:dyDescent="0.25">
      <c r="A3975" s="27">
        <v>2591000264</v>
      </c>
      <c r="B3975" s="28">
        <v>2591</v>
      </c>
      <c r="C3975" s="11" t="s">
        <v>3818</v>
      </c>
    </row>
    <row r="3976" spans="1:3" x14ac:dyDescent="0.25">
      <c r="A3976" s="27">
        <v>2591000266</v>
      </c>
      <c r="B3976" s="28">
        <v>2591</v>
      </c>
      <c r="C3976" s="11" t="s">
        <v>3819</v>
      </c>
    </row>
    <row r="3977" spans="1:3" x14ac:dyDescent="0.25">
      <c r="A3977" s="27">
        <v>2591000268</v>
      </c>
      <c r="B3977" s="28">
        <v>2591</v>
      </c>
      <c r="C3977" s="11" t="s">
        <v>3820</v>
      </c>
    </row>
    <row r="3978" spans="1:3" x14ac:dyDescent="0.25">
      <c r="A3978" s="27">
        <v>2591000270</v>
      </c>
      <c r="B3978" s="28">
        <v>2591</v>
      </c>
      <c r="C3978" s="11" t="s">
        <v>3821</v>
      </c>
    </row>
    <row r="3979" spans="1:3" x14ac:dyDescent="0.25">
      <c r="A3979" s="27">
        <v>2591000272</v>
      </c>
      <c r="B3979" s="28">
        <v>2591</v>
      </c>
      <c r="C3979" s="11" t="s">
        <v>3822</v>
      </c>
    </row>
    <row r="3980" spans="1:3" x14ac:dyDescent="0.25">
      <c r="A3980" s="27">
        <v>2591000274</v>
      </c>
      <c r="B3980" s="28">
        <v>2591</v>
      </c>
      <c r="C3980" s="11" t="s">
        <v>3823</v>
      </c>
    </row>
    <row r="3981" spans="1:3" x14ac:dyDescent="0.25">
      <c r="A3981" s="27">
        <v>2591000276</v>
      </c>
      <c r="B3981" s="28">
        <v>2591</v>
      </c>
      <c r="C3981" s="11" t="s">
        <v>3824</v>
      </c>
    </row>
    <row r="3982" spans="1:3" x14ac:dyDescent="0.25">
      <c r="A3982" s="27">
        <v>2591000278</v>
      </c>
      <c r="B3982" s="28">
        <v>2591</v>
      </c>
      <c r="C3982" s="11" t="s">
        <v>3825</v>
      </c>
    </row>
    <row r="3983" spans="1:3" x14ac:dyDescent="0.25">
      <c r="A3983" s="27">
        <v>2591000280</v>
      </c>
      <c r="B3983" s="28">
        <v>2591</v>
      </c>
      <c r="C3983" s="11" t="s">
        <v>3826</v>
      </c>
    </row>
    <row r="3984" spans="1:3" x14ac:dyDescent="0.25">
      <c r="A3984" s="27">
        <v>2591000282</v>
      </c>
      <c r="B3984" s="28">
        <v>2591</v>
      </c>
      <c r="C3984" s="11" t="s">
        <v>3827</v>
      </c>
    </row>
    <row r="3985" spans="1:3" x14ac:dyDescent="0.25">
      <c r="A3985" s="27">
        <v>2591000284</v>
      </c>
      <c r="B3985" s="28">
        <v>2591</v>
      </c>
      <c r="C3985" s="11" t="s">
        <v>3828</v>
      </c>
    </row>
    <row r="3986" spans="1:3" x14ac:dyDescent="0.25">
      <c r="A3986" s="27">
        <v>2591000286</v>
      </c>
      <c r="B3986" s="28">
        <v>2591</v>
      </c>
      <c r="C3986" s="11" t="s">
        <v>3829</v>
      </c>
    </row>
    <row r="3987" spans="1:3" x14ac:dyDescent="0.25">
      <c r="A3987" s="27">
        <v>2591000288</v>
      </c>
      <c r="B3987" s="28">
        <v>2591</v>
      </c>
      <c r="C3987" s="11" t="s">
        <v>3830</v>
      </c>
    </row>
    <row r="3988" spans="1:3" x14ac:dyDescent="0.25">
      <c r="A3988" s="27">
        <v>2591000290</v>
      </c>
      <c r="B3988" s="28">
        <v>2591</v>
      </c>
      <c r="C3988" s="11" t="s">
        <v>3831</v>
      </c>
    </row>
    <row r="3989" spans="1:3" x14ac:dyDescent="0.25">
      <c r="A3989" s="27">
        <v>2591000292</v>
      </c>
      <c r="B3989" s="28">
        <v>2591</v>
      </c>
      <c r="C3989" s="11" t="s">
        <v>3832</v>
      </c>
    </row>
    <row r="3990" spans="1:3" x14ac:dyDescent="0.25">
      <c r="A3990" s="27">
        <v>2591000294</v>
      </c>
      <c r="B3990" s="28">
        <v>2591</v>
      </c>
      <c r="C3990" s="11" t="s">
        <v>3833</v>
      </c>
    </row>
    <row r="3991" spans="1:3" x14ac:dyDescent="0.25">
      <c r="A3991" s="27">
        <v>2591000296</v>
      </c>
      <c r="B3991" s="28">
        <v>2591</v>
      </c>
      <c r="C3991" s="11" t="s">
        <v>3834</v>
      </c>
    </row>
    <row r="3992" spans="1:3" x14ac:dyDescent="0.25">
      <c r="A3992" s="27">
        <v>2591000298</v>
      </c>
      <c r="B3992" s="28">
        <v>2591</v>
      </c>
      <c r="C3992" s="11" t="s">
        <v>3835</v>
      </c>
    </row>
    <row r="3993" spans="1:3" x14ac:dyDescent="0.25">
      <c r="A3993" s="27">
        <v>2591000300</v>
      </c>
      <c r="B3993" s="28">
        <v>2591</v>
      </c>
      <c r="C3993" s="11" t="s">
        <v>3836</v>
      </c>
    </row>
    <row r="3994" spans="1:3" x14ac:dyDescent="0.25">
      <c r="A3994" s="27">
        <v>2591000302</v>
      </c>
      <c r="B3994" s="28">
        <v>2591</v>
      </c>
      <c r="C3994" s="11" t="s">
        <v>3837</v>
      </c>
    </row>
    <row r="3995" spans="1:3" x14ac:dyDescent="0.25">
      <c r="A3995" s="27">
        <v>2591000304</v>
      </c>
      <c r="B3995" s="28">
        <v>2591</v>
      </c>
      <c r="C3995" s="11" t="s">
        <v>3838</v>
      </c>
    </row>
    <row r="3996" spans="1:3" x14ac:dyDescent="0.25">
      <c r="A3996" s="27">
        <v>2591000306</v>
      </c>
      <c r="B3996" s="28">
        <v>2591</v>
      </c>
      <c r="C3996" s="11" t="s">
        <v>3839</v>
      </c>
    </row>
    <row r="3997" spans="1:3" x14ac:dyDescent="0.25">
      <c r="A3997" s="27">
        <v>2591000308</v>
      </c>
      <c r="B3997" s="28">
        <v>2591</v>
      </c>
      <c r="C3997" s="11" t="s">
        <v>3840</v>
      </c>
    </row>
    <row r="3998" spans="1:3" x14ac:dyDescent="0.25">
      <c r="A3998" s="27">
        <v>2591000310</v>
      </c>
      <c r="B3998" s="28">
        <v>2591</v>
      </c>
      <c r="C3998" s="11" t="s">
        <v>3841</v>
      </c>
    </row>
    <row r="3999" spans="1:3" x14ac:dyDescent="0.25">
      <c r="A3999" s="27">
        <v>2591000312</v>
      </c>
      <c r="B3999" s="28">
        <v>2591</v>
      </c>
      <c r="C3999" s="11" t="s">
        <v>3842</v>
      </c>
    </row>
    <row r="4000" spans="1:3" x14ac:dyDescent="0.25">
      <c r="A4000" s="27">
        <v>2591000314</v>
      </c>
      <c r="B4000" s="28">
        <v>2591</v>
      </c>
      <c r="C4000" s="11" t="s">
        <v>3843</v>
      </c>
    </row>
    <row r="4001" spans="1:3" x14ac:dyDescent="0.25">
      <c r="A4001" s="27">
        <v>2591000316</v>
      </c>
      <c r="B4001" s="28">
        <v>2591</v>
      </c>
      <c r="C4001" s="11" t="s">
        <v>3844</v>
      </c>
    </row>
    <row r="4002" spans="1:3" x14ac:dyDescent="0.25">
      <c r="A4002" s="27">
        <v>2591000318</v>
      </c>
      <c r="B4002" s="28">
        <v>2591</v>
      </c>
      <c r="C4002" s="11" t="s">
        <v>3845</v>
      </c>
    </row>
    <row r="4003" spans="1:3" x14ac:dyDescent="0.25">
      <c r="A4003" s="27">
        <v>2591000320</v>
      </c>
      <c r="B4003" s="28">
        <v>2591</v>
      </c>
      <c r="C4003" s="11" t="s">
        <v>3846</v>
      </c>
    </row>
    <row r="4004" spans="1:3" x14ac:dyDescent="0.25">
      <c r="A4004" s="27">
        <v>2591000322</v>
      </c>
      <c r="B4004" s="28">
        <v>2591</v>
      </c>
      <c r="C4004" s="11" t="s">
        <v>3847</v>
      </c>
    </row>
    <row r="4005" spans="1:3" x14ac:dyDescent="0.25">
      <c r="A4005" s="27">
        <v>2591000324</v>
      </c>
      <c r="B4005" s="28">
        <v>2591</v>
      </c>
      <c r="C4005" s="11" t="s">
        <v>3848</v>
      </c>
    </row>
    <row r="4006" spans="1:3" x14ac:dyDescent="0.25">
      <c r="A4006" s="27">
        <v>2591000326</v>
      </c>
      <c r="B4006" s="28">
        <v>2591</v>
      </c>
      <c r="C4006" s="11" t="s">
        <v>3849</v>
      </c>
    </row>
    <row r="4007" spans="1:3" x14ac:dyDescent="0.25">
      <c r="A4007" s="27">
        <v>2591000328</v>
      </c>
      <c r="B4007" s="28">
        <v>2591</v>
      </c>
      <c r="C4007" s="11" t="s">
        <v>3850</v>
      </c>
    </row>
    <row r="4008" spans="1:3" x14ac:dyDescent="0.25">
      <c r="A4008" s="27">
        <v>2591000330</v>
      </c>
      <c r="B4008" s="28">
        <v>2591</v>
      </c>
      <c r="C4008" s="11" t="s">
        <v>1921</v>
      </c>
    </row>
    <row r="4009" spans="1:3" x14ac:dyDescent="0.25">
      <c r="A4009" s="27">
        <v>2591000332</v>
      </c>
      <c r="B4009" s="28">
        <v>2591</v>
      </c>
      <c r="C4009" s="11" t="s">
        <v>3851</v>
      </c>
    </row>
    <row r="4010" spans="1:3" x14ac:dyDescent="0.25">
      <c r="A4010" s="27">
        <v>2591000334</v>
      </c>
      <c r="B4010" s="28">
        <v>2591</v>
      </c>
      <c r="C4010" s="31" t="s">
        <v>6126</v>
      </c>
    </row>
    <row r="4011" spans="1:3" x14ac:dyDescent="0.25">
      <c r="A4011" s="27">
        <v>2591000336</v>
      </c>
      <c r="B4011" s="28">
        <v>2591</v>
      </c>
      <c r="C4011" s="31" t="s">
        <v>6127</v>
      </c>
    </row>
    <row r="4012" spans="1:3" x14ac:dyDescent="0.25">
      <c r="A4012" s="27">
        <v>2591000338</v>
      </c>
      <c r="B4012" s="28">
        <v>2591</v>
      </c>
      <c r="C4012" s="31" t="s">
        <v>6128</v>
      </c>
    </row>
    <row r="4013" spans="1:3" x14ac:dyDescent="0.25">
      <c r="A4013" s="27">
        <v>2591000340</v>
      </c>
      <c r="B4013" s="28">
        <v>2591</v>
      </c>
      <c r="C4013" s="31" t="s">
        <v>6129</v>
      </c>
    </row>
    <row r="4014" spans="1:3" x14ac:dyDescent="0.25">
      <c r="A4014" s="27">
        <v>2591000342</v>
      </c>
      <c r="B4014" s="28">
        <v>2591</v>
      </c>
      <c r="C4014" s="31" t="s">
        <v>6130</v>
      </c>
    </row>
    <row r="4015" spans="1:3" x14ac:dyDescent="0.25">
      <c r="A4015" s="27">
        <v>2591000344</v>
      </c>
      <c r="B4015" s="28">
        <v>2591</v>
      </c>
      <c r="C4015" s="31" t="s">
        <v>6131</v>
      </c>
    </row>
    <row r="4016" spans="1:3" x14ac:dyDescent="0.25">
      <c r="A4016" s="27">
        <v>2591000346</v>
      </c>
      <c r="B4016" s="28">
        <v>2591</v>
      </c>
      <c r="C4016" s="31" t="s">
        <v>6132</v>
      </c>
    </row>
    <row r="4017" spans="1:3" x14ac:dyDescent="0.25">
      <c r="A4017" s="27">
        <v>2591000348</v>
      </c>
      <c r="B4017" s="28">
        <v>2591</v>
      </c>
      <c r="C4017" s="31" t="s">
        <v>6133</v>
      </c>
    </row>
    <row r="4018" spans="1:3" x14ac:dyDescent="0.25">
      <c r="A4018" s="27">
        <v>2591000350</v>
      </c>
      <c r="B4018" s="28">
        <v>2591</v>
      </c>
      <c r="C4018" s="31" t="s">
        <v>6134</v>
      </c>
    </row>
    <row r="4019" spans="1:3" x14ac:dyDescent="0.25">
      <c r="A4019" s="27">
        <v>2591000352</v>
      </c>
      <c r="B4019" s="28">
        <v>2591</v>
      </c>
      <c r="C4019" s="31" t="s">
        <v>6135</v>
      </c>
    </row>
    <row r="4020" spans="1:3" x14ac:dyDescent="0.25">
      <c r="A4020" s="27">
        <v>2591000354</v>
      </c>
      <c r="B4020" s="28">
        <v>2591</v>
      </c>
      <c r="C4020" s="31" t="s">
        <v>6136</v>
      </c>
    </row>
    <row r="4021" spans="1:3" x14ac:dyDescent="0.25">
      <c r="A4021" s="27">
        <v>2591000356</v>
      </c>
      <c r="B4021" s="28">
        <v>2591</v>
      </c>
      <c r="C4021" s="31" t="s">
        <v>6136</v>
      </c>
    </row>
    <row r="4022" spans="1:3" x14ac:dyDescent="0.25">
      <c r="A4022" s="27">
        <v>2591000358</v>
      </c>
      <c r="B4022" s="28">
        <v>2591</v>
      </c>
      <c r="C4022" s="31" t="s">
        <v>6137</v>
      </c>
    </row>
    <row r="4023" spans="1:3" x14ac:dyDescent="0.25">
      <c r="A4023" s="27">
        <v>2591000360</v>
      </c>
      <c r="B4023" s="28">
        <v>2591</v>
      </c>
      <c r="C4023" s="31" t="s">
        <v>6138</v>
      </c>
    </row>
    <row r="4024" spans="1:3" x14ac:dyDescent="0.25">
      <c r="A4024" s="27">
        <v>2600</v>
      </c>
      <c r="B4024" s="28"/>
      <c r="C4024" s="11" t="s">
        <v>3852</v>
      </c>
    </row>
    <row r="4025" spans="1:3" x14ac:dyDescent="0.25">
      <c r="A4025" s="27">
        <v>2610</v>
      </c>
      <c r="B4025" s="28"/>
      <c r="C4025" s="11" t="s">
        <v>3852</v>
      </c>
    </row>
    <row r="4026" spans="1:3" x14ac:dyDescent="0.25">
      <c r="A4026" s="27">
        <v>2611</v>
      </c>
      <c r="B4026" s="28"/>
      <c r="C4026" s="11" t="s">
        <v>3852</v>
      </c>
    </row>
    <row r="4027" spans="1:3" x14ac:dyDescent="0.25">
      <c r="A4027" s="27">
        <v>2611000002</v>
      </c>
      <c r="B4027" s="28">
        <v>2611</v>
      </c>
      <c r="C4027" s="11" t="s">
        <v>3853</v>
      </c>
    </row>
    <row r="4028" spans="1:3" x14ac:dyDescent="0.25">
      <c r="A4028" s="27">
        <v>2611000004</v>
      </c>
      <c r="B4028" s="28">
        <v>2611</v>
      </c>
      <c r="C4028" s="11" t="s">
        <v>3854</v>
      </c>
    </row>
    <row r="4029" spans="1:3" x14ac:dyDescent="0.25">
      <c r="A4029" s="27">
        <v>2611000006</v>
      </c>
      <c r="B4029" s="28">
        <v>2611</v>
      </c>
      <c r="C4029" s="11" t="s">
        <v>3855</v>
      </c>
    </row>
    <row r="4030" spans="1:3" x14ac:dyDescent="0.25">
      <c r="A4030" s="27">
        <v>2611000008</v>
      </c>
      <c r="B4030" s="28">
        <v>2611</v>
      </c>
      <c r="C4030" s="11" t="s">
        <v>3856</v>
      </c>
    </row>
    <row r="4031" spans="1:3" x14ac:dyDescent="0.25">
      <c r="A4031" s="27">
        <v>2611000010</v>
      </c>
      <c r="B4031" s="28">
        <v>2611</v>
      </c>
      <c r="C4031" s="11" t="s">
        <v>3857</v>
      </c>
    </row>
    <row r="4032" spans="1:3" x14ac:dyDescent="0.25">
      <c r="A4032" s="27">
        <v>2611000012</v>
      </c>
      <c r="B4032" s="28">
        <v>2611</v>
      </c>
      <c r="C4032" s="11" t="s">
        <v>3858</v>
      </c>
    </row>
    <row r="4033" spans="1:3" x14ac:dyDescent="0.25">
      <c r="A4033" s="27">
        <v>2611000014</v>
      </c>
      <c r="B4033" s="28">
        <v>2611</v>
      </c>
      <c r="C4033" s="11" t="s">
        <v>3859</v>
      </c>
    </row>
    <row r="4034" spans="1:3" x14ac:dyDescent="0.25">
      <c r="A4034" s="27">
        <v>2611000016</v>
      </c>
      <c r="B4034" s="28">
        <v>2611</v>
      </c>
      <c r="C4034" s="11" t="s">
        <v>3860</v>
      </c>
    </row>
    <row r="4035" spans="1:3" x14ac:dyDescent="0.25">
      <c r="A4035" s="27">
        <v>2611000018</v>
      </c>
      <c r="B4035" s="28">
        <v>2611</v>
      </c>
      <c r="C4035" s="11" t="s">
        <v>3861</v>
      </c>
    </row>
    <row r="4036" spans="1:3" x14ac:dyDescent="0.25">
      <c r="A4036" s="27">
        <v>2611000020</v>
      </c>
      <c r="B4036" s="28">
        <v>2611</v>
      </c>
      <c r="C4036" s="11" t="s">
        <v>3862</v>
      </c>
    </row>
    <row r="4037" spans="1:3" x14ac:dyDescent="0.25">
      <c r="A4037" s="27">
        <v>2611000022</v>
      </c>
      <c r="B4037" s="28">
        <v>2611</v>
      </c>
      <c r="C4037" s="11" t="s">
        <v>3863</v>
      </c>
    </row>
    <row r="4038" spans="1:3" x14ac:dyDescent="0.25">
      <c r="A4038" s="27">
        <v>2611000024</v>
      </c>
      <c r="B4038" s="28">
        <v>2611</v>
      </c>
      <c r="C4038" s="11" t="s">
        <v>3864</v>
      </c>
    </row>
    <row r="4039" spans="1:3" x14ac:dyDescent="0.25">
      <c r="A4039" s="27">
        <v>2611000026</v>
      </c>
      <c r="B4039" s="28">
        <v>2611</v>
      </c>
      <c r="C4039" s="11" t="s">
        <v>3865</v>
      </c>
    </row>
    <row r="4040" spans="1:3" x14ac:dyDescent="0.25">
      <c r="A4040" s="27">
        <v>2611000028</v>
      </c>
      <c r="B4040" s="28">
        <v>2611</v>
      </c>
      <c r="C4040" s="11" t="s">
        <v>3866</v>
      </c>
    </row>
    <row r="4041" spans="1:3" x14ac:dyDescent="0.25">
      <c r="A4041" s="27">
        <v>2611000030</v>
      </c>
      <c r="B4041" s="28">
        <v>2611</v>
      </c>
      <c r="C4041" s="11" t="s">
        <v>3867</v>
      </c>
    </row>
    <row r="4042" spans="1:3" x14ac:dyDescent="0.25">
      <c r="A4042" s="27">
        <v>2611000032</v>
      </c>
      <c r="B4042" s="28">
        <v>2611</v>
      </c>
      <c r="C4042" s="11" t="s">
        <v>3868</v>
      </c>
    </row>
    <row r="4043" spans="1:3" x14ac:dyDescent="0.25">
      <c r="A4043" s="27">
        <v>2611000034</v>
      </c>
      <c r="B4043" s="28">
        <v>2611</v>
      </c>
      <c r="C4043" s="11" t="s">
        <v>3869</v>
      </c>
    </row>
    <row r="4044" spans="1:3" x14ac:dyDescent="0.25">
      <c r="A4044" s="27">
        <v>2611000036</v>
      </c>
      <c r="B4044" s="28">
        <v>2611</v>
      </c>
      <c r="C4044" s="11" t="s">
        <v>3870</v>
      </c>
    </row>
    <row r="4045" spans="1:3" x14ac:dyDescent="0.25">
      <c r="A4045" s="27">
        <v>2611000038</v>
      </c>
      <c r="B4045" s="28">
        <v>2611</v>
      </c>
      <c r="C4045" s="11" t="s">
        <v>3871</v>
      </c>
    </row>
    <row r="4046" spans="1:3" x14ac:dyDescent="0.25">
      <c r="A4046" s="27">
        <v>2611000040</v>
      </c>
      <c r="B4046" s="28">
        <v>2611</v>
      </c>
      <c r="C4046" s="11" t="s">
        <v>3872</v>
      </c>
    </row>
    <row r="4047" spans="1:3" x14ac:dyDescent="0.25">
      <c r="A4047" s="27">
        <v>2611000042</v>
      </c>
      <c r="B4047" s="28">
        <v>2611</v>
      </c>
      <c r="C4047" s="11" t="s">
        <v>3873</v>
      </c>
    </row>
    <row r="4048" spans="1:3" x14ac:dyDescent="0.25">
      <c r="A4048" s="27">
        <v>2611000044</v>
      </c>
      <c r="B4048" s="28">
        <v>2611</v>
      </c>
      <c r="C4048" s="11" t="s">
        <v>3874</v>
      </c>
    </row>
    <row r="4049" spans="1:3" x14ac:dyDescent="0.25">
      <c r="A4049" s="27">
        <v>2611000046</v>
      </c>
      <c r="B4049" s="28">
        <v>2611</v>
      </c>
      <c r="C4049" s="11" t="s">
        <v>3875</v>
      </c>
    </row>
    <row r="4050" spans="1:3" x14ac:dyDescent="0.25">
      <c r="A4050" s="27">
        <v>2611000048</v>
      </c>
      <c r="B4050" s="28">
        <v>2611</v>
      </c>
      <c r="C4050" s="11" t="s">
        <v>3876</v>
      </c>
    </row>
    <row r="4051" spans="1:3" x14ac:dyDescent="0.25">
      <c r="A4051" s="27">
        <v>2611000050</v>
      </c>
      <c r="B4051" s="28">
        <v>2611</v>
      </c>
      <c r="C4051" s="11" t="s">
        <v>3877</v>
      </c>
    </row>
    <row r="4052" spans="1:3" x14ac:dyDescent="0.25">
      <c r="A4052" s="27">
        <v>2611000052</v>
      </c>
      <c r="B4052" s="28">
        <v>2611</v>
      </c>
      <c r="C4052" s="11" t="s">
        <v>3878</v>
      </c>
    </row>
    <row r="4053" spans="1:3" x14ac:dyDescent="0.25">
      <c r="A4053" s="27">
        <v>2611000054</v>
      </c>
      <c r="B4053" s="28">
        <v>2611</v>
      </c>
      <c r="C4053" s="11" t="s">
        <v>3879</v>
      </c>
    </row>
    <row r="4054" spans="1:3" x14ac:dyDescent="0.25">
      <c r="A4054" s="27">
        <v>2611000056</v>
      </c>
      <c r="B4054" s="28">
        <v>2611</v>
      </c>
      <c r="C4054" s="11" t="s">
        <v>3880</v>
      </c>
    </row>
    <row r="4055" spans="1:3" x14ac:dyDescent="0.25">
      <c r="A4055" s="27">
        <v>2620</v>
      </c>
      <c r="B4055" s="28"/>
      <c r="C4055" s="11" t="s">
        <v>3881</v>
      </c>
    </row>
    <row r="4056" spans="1:3" x14ac:dyDescent="0.25">
      <c r="A4056" s="27">
        <v>2621</v>
      </c>
      <c r="B4056" s="28"/>
      <c r="C4056" s="11" t="s">
        <v>3881</v>
      </c>
    </row>
    <row r="4057" spans="1:3" x14ac:dyDescent="0.25">
      <c r="A4057" s="27">
        <v>2621000002</v>
      </c>
      <c r="B4057" s="28">
        <v>2621</v>
      </c>
      <c r="C4057" s="11" t="s">
        <v>3882</v>
      </c>
    </row>
    <row r="4058" spans="1:3" x14ac:dyDescent="0.25">
      <c r="A4058" s="27">
        <v>2621000004</v>
      </c>
      <c r="B4058" s="28">
        <v>2621</v>
      </c>
      <c r="C4058" s="11" t="s">
        <v>3883</v>
      </c>
    </row>
    <row r="4059" spans="1:3" x14ac:dyDescent="0.25">
      <c r="A4059" s="27">
        <v>2621000006</v>
      </c>
      <c r="B4059" s="28">
        <v>2621</v>
      </c>
      <c r="C4059" s="11" t="s">
        <v>3884</v>
      </c>
    </row>
    <row r="4060" spans="1:3" x14ac:dyDescent="0.25">
      <c r="A4060" s="27">
        <v>2700</v>
      </c>
      <c r="B4060" s="28"/>
      <c r="C4060" s="11" t="s">
        <v>3885</v>
      </c>
    </row>
    <row r="4061" spans="1:3" x14ac:dyDescent="0.25">
      <c r="A4061" s="27">
        <v>2710</v>
      </c>
      <c r="B4061" s="28"/>
      <c r="C4061" s="11" t="s">
        <v>3886</v>
      </c>
    </row>
    <row r="4062" spans="1:3" x14ac:dyDescent="0.25">
      <c r="A4062" s="27">
        <v>2711</v>
      </c>
      <c r="B4062" s="28"/>
      <c r="C4062" s="11" t="s">
        <v>3886</v>
      </c>
    </row>
    <row r="4063" spans="1:3" x14ac:dyDescent="0.25">
      <c r="A4063" s="27">
        <v>2711000002</v>
      </c>
      <c r="B4063" s="28">
        <v>2711</v>
      </c>
      <c r="C4063" s="11" t="s">
        <v>3887</v>
      </c>
    </row>
    <row r="4064" spans="1:3" x14ac:dyDescent="0.25">
      <c r="A4064" s="27">
        <v>2711000004</v>
      </c>
      <c r="B4064" s="28">
        <v>2711</v>
      </c>
      <c r="C4064" s="11" t="s">
        <v>3888</v>
      </c>
    </row>
    <row r="4065" spans="1:3" x14ac:dyDescent="0.25">
      <c r="A4065" s="27">
        <v>2711000006</v>
      </c>
      <c r="B4065" s="28">
        <v>2711</v>
      </c>
      <c r="C4065" s="11" t="s">
        <v>3889</v>
      </c>
    </row>
    <row r="4066" spans="1:3" x14ac:dyDescent="0.25">
      <c r="A4066" s="27">
        <v>2711000008</v>
      </c>
      <c r="B4066" s="28">
        <v>2711</v>
      </c>
      <c r="C4066" s="11" t="s">
        <v>3890</v>
      </c>
    </row>
    <row r="4067" spans="1:3" x14ac:dyDescent="0.25">
      <c r="A4067" s="27">
        <v>2711000010</v>
      </c>
      <c r="B4067" s="28">
        <v>2711</v>
      </c>
      <c r="C4067" s="11" t="s">
        <v>3891</v>
      </c>
    </row>
    <row r="4068" spans="1:3" x14ac:dyDescent="0.25">
      <c r="A4068" s="27">
        <v>2711000012</v>
      </c>
      <c r="B4068" s="28">
        <v>2711</v>
      </c>
      <c r="C4068" s="11" t="s">
        <v>3892</v>
      </c>
    </row>
    <row r="4069" spans="1:3" x14ac:dyDescent="0.25">
      <c r="A4069" s="27">
        <v>2711000014</v>
      </c>
      <c r="B4069" s="28">
        <v>2711</v>
      </c>
      <c r="C4069" s="11" t="s">
        <v>3893</v>
      </c>
    </row>
    <row r="4070" spans="1:3" x14ac:dyDescent="0.25">
      <c r="A4070" s="27">
        <v>2711000016</v>
      </c>
      <c r="B4070" s="28">
        <v>2711</v>
      </c>
      <c r="C4070" s="11" t="s">
        <v>3894</v>
      </c>
    </row>
    <row r="4071" spans="1:3" x14ac:dyDescent="0.25">
      <c r="A4071" s="27">
        <v>2711000018</v>
      </c>
      <c r="B4071" s="28">
        <v>2711</v>
      </c>
      <c r="C4071" s="11" t="s">
        <v>3895</v>
      </c>
    </row>
    <row r="4072" spans="1:3" x14ac:dyDescent="0.25">
      <c r="A4072" s="27">
        <v>2711000020</v>
      </c>
      <c r="B4072" s="28">
        <v>2711</v>
      </c>
      <c r="C4072" s="11" t="s">
        <v>3896</v>
      </c>
    </row>
    <row r="4073" spans="1:3" x14ac:dyDescent="0.25">
      <c r="A4073" s="27">
        <v>2711000022</v>
      </c>
      <c r="B4073" s="28">
        <v>2711</v>
      </c>
      <c r="C4073" s="11" t="s">
        <v>3897</v>
      </c>
    </row>
    <row r="4074" spans="1:3" x14ac:dyDescent="0.25">
      <c r="A4074" s="27">
        <v>2711000024</v>
      </c>
      <c r="B4074" s="28">
        <v>2711</v>
      </c>
      <c r="C4074" s="11" t="s">
        <v>3898</v>
      </c>
    </row>
    <row r="4075" spans="1:3" x14ac:dyDescent="0.25">
      <c r="A4075" s="27">
        <v>2711000026</v>
      </c>
      <c r="B4075" s="28">
        <v>2711</v>
      </c>
      <c r="C4075" s="11" t="s">
        <v>3899</v>
      </c>
    </row>
    <row r="4076" spans="1:3" x14ac:dyDescent="0.25">
      <c r="A4076" s="27">
        <v>2711000028</v>
      </c>
      <c r="B4076" s="28">
        <v>2711</v>
      </c>
      <c r="C4076" s="11" t="s">
        <v>3900</v>
      </c>
    </row>
    <row r="4077" spans="1:3" x14ac:dyDescent="0.25">
      <c r="A4077" s="27">
        <v>2711000030</v>
      </c>
      <c r="B4077" s="28">
        <v>2711</v>
      </c>
      <c r="C4077" s="11" t="s">
        <v>3901</v>
      </c>
    </row>
    <row r="4078" spans="1:3" x14ac:dyDescent="0.25">
      <c r="A4078" s="27">
        <v>2711000032</v>
      </c>
      <c r="B4078" s="28">
        <v>2711</v>
      </c>
      <c r="C4078" s="11" t="s">
        <v>3902</v>
      </c>
    </row>
    <row r="4079" spans="1:3" x14ac:dyDescent="0.25">
      <c r="A4079" s="27">
        <v>2711000034</v>
      </c>
      <c r="B4079" s="28">
        <v>2711</v>
      </c>
      <c r="C4079" s="11" t="s">
        <v>3903</v>
      </c>
    </row>
    <row r="4080" spans="1:3" x14ac:dyDescent="0.25">
      <c r="A4080" s="27">
        <v>2711000036</v>
      </c>
      <c r="B4080" s="28">
        <v>2711</v>
      </c>
      <c r="C4080" s="11" t="s">
        <v>3904</v>
      </c>
    </row>
    <row r="4081" spans="1:3" x14ac:dyDescent="0.25">
      <c r="A4081" s="27">
        <v>2711000038</v>
      </c>
      <c r="B4081" s="28">
        <v>2711</v>
      </c>
      <c r="C4081" s="11" t="s">
        <v>3905</v>
      </c>
    </row>
    <row r="4082" spans="1:3" x14ac:dyDescent="0.25">
      <c r="A4082" s="27">
        <v>2711000040</v>
      </c>
      <c r="B4082" s="28">
        <v>2711</v>
      </c>
      <c r="C4082" s="11" t="s">
        <v>3906</v>
      </c>
    </row>
    <row r="4083" spans="1:3" x14ac:dyDescent="0.25">
      <c r="A4083" s="27">
        <v>2711000042</v>
      </c>
      <c r="B4083" s="28">
        <v>2711</v>
      </c>
      <c r="C4083" s="11" t="s">
        <v>3907</v>
      </c>
    </row>
    <row r="4084" spans="1:3" x14ac:dyDescent="0.25">
      <c r="A4084" s="27">
        <v>2711000044</v>
      </c>
      <c r="B4084" s="28">
        <v>2711</v>
      </c>
      <c r="C4084" s="11" t="s">
        <v>3908</v>
      </c>
    </row>
    <row r="4085" spans="1:3" x14ac:dyDescent="0.25">
      <c r="A4085" s="27">
        <v>2711000046</v>
      </c>
      <c r="B4085" s="28">
        <v>2711</v>
      </c>
      <c r="C4085" s="11" t="s">
        <v>3909</v>
      </c>
    </row>
    <row r="4086" spans="1:3" x14ac:dyDescent="0.25">
      <c r="A4086" s="27">
        <v>2711000048</v>
      </c>
      <c r="B4086" s="28">
        <v>2711</v>
      </c>
      <c r="C4086" s="11" t="s">
        <v>3910</v>
      </c>
    </row>
    <row r="4087" spans="1:3" x14ac:dyDescent="0.25">
      <c r="A4087" s="27">
        <v>2711000050</v>
      </c>
      <c r="B4087" s="28">
        <v>2711</v>
      </c>
      <c r="C4087" s="11" t="s">
        <v>3911</v>
      </c>
    </row>
    <row r="4088" spans="1:3" x14ac:dyDescent="0.25">
      <c r="A4088" s="27">
        <v>2711000052</v>
      </c>
      <c r="B4088" s="28">
        <v>2711</v>
      </c>
      <c r="C4088" s="11" t="s">
        <v>3912</v>
      </c>
    </row>
    <row r="4089" spans="1:3" x14ac:dyDescent="0.25">
      <c r="A4089" s="27">
        <v>2711000054</v>
      </c>
      <c r="B4089" s="28">
        <v>2711</v>
      </c>
      <c r="C4089" s="11" t="s">
        <v>3913</v>
      </c>
    </row>
    <row r="4090" spans="1:3" x14ac:dyDescent="0.25">
      <c r="A4090" s="27">
        <v>2711000056</v>
      </c>
      <c r="B4090" s="28">
        <v>2711</v>
      </c>
      <c r="C4090" s="11" t="s">
        <v>3914</v>
      </c>
    </row>
    <row r="4091" spans="1:3" x14ac:dyDescent="0.25">
      <c r="A4091" s="27">
        <v>2711000058</v>
      </c>
      <c r="B4091" s="28">
        <v>2711</v>
      </c>
      <c r="C4091" s="11" t="s">
        <v>3915</v>
      </c>
    </row>
    <row r="4092" spans="1:3" x14ac:dyDescent="0.25">
      <c r="A4092" s="27">
        <v>2711000060</v>
      </c>
      <c r="B4092" s="28">
        <v>2711</v>
      </c>
      <c r="C4092" s="11" t="s">
        <v>3916</v>
      </c>
    </row>
    <row r="4093" spans="1:3" x14ac:dyDescent="0.25">
      <c r="A4093" s="27">
        <v>2711000062</v>
      </c>
      <c r="B4093" s="28">
        <v>2711</v>
      </c>
      <c r="C4093" s="11" t="s">
        <v>3917</v>
      </c>
    </row>
    <row r="4094" spans="1:3" x14ac:dyDescent="0.25">
      <c r="A4094" s="27">
        <v>2711000064</v>
      </c>
      <c r="B4094" s="28">
        <v>2711</v>
      </c>
      <c r="C4094" s="11" t="s">
        <v>3918</v>
      </c>
    </row>
    <row r="4095" spans="1:3" x14ac:dyDescent="0.25">
      <c r="A4095" s="27">
        <v>2711000066</v>
      </c>
      <c r="B4095" s="28">
        <v>2711</v>
      </c>
      <c r="C4095" s="11" t="s">
        <v>3919</v>
      </c>
    </row>
    <row r="4096" spans="1:3" x14ac:dyDescent="0.25">
      <c r="A4096" s="27">
        <v>2711000068</v>
      </c>
      <c r="B4096" s="28">
        <v>2711</v>
      </c>
      <c r="C4096" s="11" t="s">
        <v>736</v>
      </c>
    </row>
    <row r="4097" spans="1:3" x14ac:dyDescent="0.25">
      <c r="A4097" s="27">
        <v>2711000070</v>
      </c>
      <c r="B4097" s="28">
        <v>2711</v>
      </c>
      <c r="C4097" s="11" t="s">
        <v>3920</v>
      </c>
    </row>
    <row r="4098" spans="1:3" x14ac:dyDescent="0.25">
      <c r="A4098" s="27">
        <v>2711000072</v>
      </c>
      <c r="B4098" s="28">
        <v>2711</v>
      </c>
      <c r="C4098" s="11" t="s">
        <v>3921</v>
      </c>
    </row>
    <row r="4099" spans="1:3" x14ac:dyDescent="0.25">
      <c r="A4099" s="27">
        <v>2711000074</v>
      </c>
      <c r="B4099" s="28">
        <v>2711</v>
      </c>
      <c r="C4099" s="11" t="s">
        <v>3922</v>
      </c>
    </row>
    <row r="4100" spans="1:3" x14ac:dyDescent="0.25">
      <c r="A4100" s="27">
        <v>2711000076</v>
      </c>
      <c r="B4100" s="28">
        <v>2711</v>
      </c>
      <c r="C4100" s="11" t="s">
        <v>3923</v>
      </c>
    </row>
    <row r="4101" spans="1:3" x14ac:dyDescent="0.25">
      <c r="A4101" s="27">
        <v>2711000078</v>
      </c>
      <c r="B4101" s="28">
        <v>2711</v>
      </c>
      <c r="C4101" s="11" t="s">
        <v>3924</v>
      </c>
    </row>
    <row r="4102" spans="1:3" x14ac:dyDescent="0.25">
      <c r="A4102" s="27">
        <v>2711000080</v>
      </c>
      <c r="B4102" s="28">
        <v>2711</v>
      </c>
      <c r="C4102" s="11" t="s">
        <v>3925</v>
      </c>
    </row>
    <row r="4103" spans="1:3" x14ac:dyDescent="0.25">
      <c r="A4103" s="27">
        <v>2711000082</v>
      </c>
      <c r="B4103" s="28">
        <v>2711</v>
      </c>
      <c r="C4103" s="11" t="s">
        <v>3926</v>
      </c>
    </row>
    <row r="4104" spans="1:3" x14ac:dyDescent="0.25">
      <c r="A4104" s="27">
        <v>2711000084</v>
      </c>
      <c r="B4104" s="28">
        <v>2711</v>
      </c>
      <c r="C4104" s="11" t="s">
        <v>3927</v>
      </c>
    </row>
    <row r="4105" spans="1:3" x14ac:dyDescent="0.25">
      <c r="A4105" s="27">
        <v>2711000086</v>
      </c>
      <c r="B4105" s="28">
        <v>2711</v>
      </c>
      <c r="C4105" s="11" t="s">
        <v>3928</v>
      </c>
    </row>
    <row r="4106" spans="1:3" x14ac:dyDescent="0.25">
      <c r="A4106" s="27">
        <v>2711000088</v>
      </c>
      <c r="B4106" s="28">
        <v>2711</v>
      </c>
      <c r="C4106" s="11" t="s">
        <v>3929</v>
      </c>
    </row>
    <row r="4107" spans="1:3" x14ac:dyDescent="0.25">
      <c r="A4107" s="27">
        <v>2711000090</v>
      </c>
      <c r="B4107" s="28">
        <v>2711</v>
      </c>
      <c r="C4107" s="11" t="s">
        <v>3930</v>
      </c>
    </row>
    <row r="4108" spans="1:3" x14ac:dyDescent="0.25">
      <c r="A4108" s="27">
        <v>2711000092</v>
      </c>
      <c r="B4108" s="28">
        <v>2711</v>
      </c>
      <c r="C4108" s="11" t="s">
        <v>3931</v>
      </c>
    </row>
    <row r="4109" spans="1:3" x14ac:dyDescent="0.25">
      <c r="A4109" s="27">
        <v>2711000094</v>
      </c>
      <c r="B4109" s="28">
        <v>2711</v>
      </c>
      <c r="C4109" s="11" t="s">
        <v>3932</v>
      </c>
    </row>
    <row r="4110" spans="1:3" x14ac:dyDescent="0.25">
      <c r="A4110" s="27">
        <v>2711000096</v>
      </c>
      <c r="B4110" s="28">
        <v>2711</v>
      </c>
      <c r="C4110" s="11" t="s">
        <v>3933</v>
      </c>
    </row>
    <row r="4111" spans="1:3" x14ac:dyDescent="0.25">
      <c r="A4111" s="27">
        <v>2711000098</v>
      </c>
      <c r="B4111" s="28">
        <v>2711</v>
      </c>
      <c r="C4111" s="11" t="s">
        <v>3934</v>
      </c>
    </row>
    <row r="4112" spans="1:3" x14ac:dyDescent="0.25">
      <c r="A4112" s="27">
        <v>2711000100</v>
      </c>
      <c r="B4112" s="28">
        <v>2711</v>
      </c>
      <c r="C4112" s="11" t="s">
        <v>3935</v>
      </c>
    </row>
    <row r="4113" spans="1:3" x14ac:dyDescent="0.25">
      <c r="A4113" s="27">
        <v>2711000102</v>
      </c>
      <c r="B4113" s="28">
        <v>2711</v>
      </c>
      <c r="C4113" s="11" t="s">
        <v>3936</v>
      </c>
    </row>
    <row r="4114" spans="1:3" x14ac:dyDescent="0.25">
      <c r="A4114" s="27">
        <v>2711000104</v>
      </c>
      <c r="B4114" s="28">
        <v>2711</v>
      </c>
      <c r="C4114" s="11" t="s">
        <v>3937</v>
      </c>
    </row>
    <row r="4115" spans="1:3" x14ac:dyDescent="0.25">
      <c r="A4115" s="27">
        <v>2711000106</v>
      </c>
      <c r="B4115" s="28">
        <v>2711</v>
      </c>
      <c r="C4115" s="11" t="s">
        <v>3938</v>
      </c>
    </row>
    <row r="4116" spans="1:3" x14ac:dyDescent="0.25">
      <c r="A4116" s="27">
        <v>2711000108</v>
      </c>
      <c r="B4116" s="28">
        <v>2711</v>
      </c>
      <c r="C4116" s="11" t="s">
        <v>3939</v>
      </c>
    </row>
    <row r="4117" spans="1:3" x14ac:dyDescent="0.25">
      <c r="A4117" s="27">
        <v>2711000110</v>
      </c>
      <c r="B4117" s="28">
        <v>2711</v>
      </c>
      <c r="C4117" s="11" t="s">
        <v>3940</v>
      </c>
    </row>
    <row r="4118" spans="1:3" x14ac:dyDescent="0.25">
      <c r="A4118" s="27">
        <v>2711000112</v>
      </c>
      <c r="B4118" s="28">
        <v>2711</v>
      </c>
      <c r="C4118" s="11" t="s">
        <v>3941</v>
      </c>
    </row>
    <row r="4119" spans="1:3" x14ac:dyDescent="0.25">
      <c r="A4119" s="27">
        <v>2711000114</v>
      </c>
      <c r="B4119" s="28">
        <v>2711</v>
      </c>
      <c r="C4119" s="11" t="s">
        <v>3942</v>
      </c>
    </row>
    <row r="4120" spans="1:3" x14ac:dyDescent="0.25">
      <c r="A4120" s="27">
        <v>2711000116</v>
      </c>
      <c r="B4120" s="28">
        <v>2711</v>
      </c>
      <c r="C4120" s="11" t="s">
        <v>3943</v>
      </c>
    </row>
    <row r="4121" spans="1:3" x14ac:dyDescent="0.25">
      <c r="A4121" s="27">
        <v>2711000118</v>
      </c>
      <c r="B4121" s="28">
        <v>2711</v>
      </c>
      <c r="C4121" s="11" t="s">
        <v>3944</v>
      </c>
    </row>
    <row r="4122" spans="1:3" x14ac:dyDescent="0.25">
      <c r="A4122" s="27">
        <v>2711000120</v>
      </c>
      <c r="B4122" s="28">
        <v>2711</v>
      </c>
      <c r="C4122" s="11" t="s">
        <v>3945</v>
      </c>
    </row>
    <row r="4123" spans="1:3" x14ac:dyDescent="0.25">
      <c r="A4123" s="27">
        <v>2711000122</v>
      </c>
      <c r="B4123" s="28">
        <v>2711</v>
      </c>
      <c r="C4123" s="11" t="s">
        <v>3946</v>
      </c>
    </row>
    <row r="4124" spans="1:3" x14ac:dyDescent="0.25">
      <c r="A4124" s="27">
        <v>2711000124</v>
      </c>
      <c r="B4124" s="28">
        <v>2711</v>
      </c>
      <c r="C4124" s="11" t="s">
        <v>3947</v>
      </c>
    </row>
    <row r="4125" spans="1:3" x14ac:dyDescent="0.25">
      <c r="A4125" s="27">
        <v>2711000126</v>
      </c>
      <c r="B4125" s="28">
        <v>2711</v>
      </c>
      <c r="C4125" s="11" t="s">
        <v>3948</v>
      </c>
    </row>
    <row r="4126" spans="1:3" x14ac:dyDescent="0.25">
      <c r="A4126" s="27">
        <v>2711000128</v>
      </c>
      <c r="B4126" s="28">
        <v>2711</v>
      </c>
      <c r="C4126" s="11" t="s">
        <v>3949</v>
      </c>
    </row>
    <row r="4127" spans="1:3" x14ac:dyDescent="0.25">
      <c r="A4127" s="27">
        <v>2711000130</v>
      </c>
      <c r="B4127" s="28">
        <v>2711</v>
      </c>
      <c r="C4127" s="11" t="s">
        <v>3950</v>
      </c>
    </row>
    <row r="4128" spans="1:3" x14ac:dyDescent="0.25">
      <c r="A4128" s="27">
        <v>2711000132</v>
      </c>
      <c r="B4128" s="28">
        <v>2711</v>
      </c>
      <c r="C4128" s="11" t="s">
        <v>3951</v>
      </c>
    </row>
    <row r="4129" spans="1:3" x14ac:dyDescent="0.25">
      <c r="A4129" s="27">
        <v>2711000134</v>
      </c>
      <c r="B4129" s="28">
        <v>2711</v>
      </c>
      <c r="C4129" s="11" t="s">
        <v>3952</v>
      </c>
    </row>
    <row r="4130" spans="1:3" x14ac:dyDescent="0.25">
      <c r="A4130" s="27">
        <v>2711000136</v>
      </c>
      <c r="B4130" s="28">
        <v>2711</v>
      </c>
      <c r="C4130" s="11" t="s">
        <v>3953</v>
      </c>
    </row>
    <row r="4131" spans="1:3" x14ac:dyDescent="0.25">
      <c r="A4131" s="27">
        <v>2711000138</v>
      </c>
      <c r="B4131" s="28">
        <v>2711</v>
      </c>
      <c r="C4131" s="11" t="s">
        <v>3954</v>
      </c>
    </row>
    <row r="4132" spans="1:3" x14ac:dyDescent="0.25">
      <c r="A4132" s="27">
        <v>2711000140</v>
      </c>
      <c r="B4132" s="28">
        <v>2711</v>
      </c>
      <c r="C4132" s="11" t="s">
        <v>3955</v>
      </c>
    </row>
    <row r="4133" spans="1:3" x14ac:dyDescent="0.25">
      <c r="A4133" s="27">
        <v>2711000142</v>
      </c>
      <c r="B4133" s="28">
        <v>2711</v>
      </c>
      <c r="C4133" s="11" t="s">
        <v>3956</v>
      </c>
    </row>
    <row r="4134" spans="1:3" x14ac:dyDescent="0.25">
      <c r="A4134" s="27">
        <v>2711000144</v>
      </c>
      <c r="B4134" s="28">
        <v>2711</v>
      </c>
      <c r="C4134" s="11" t="s">
        <v>3957</v>
      </c>
    </row>
    <row r="4135" spans="1:3" x14ac:dyDescent="0.25">
      <c r="A4135" s="27">
        <v>2711000146</v>
      </c>
      <c r="B4135" s="28">
        <v>2711</v>
      </c>
      <c r="C4135" s="11" t="s">
        <v>3958</v>
      </c>
    </row>
    <row r="4136" spans="1:3" x14ac:dyDescent="0.25">
      <c r="A4136" s="27">
        <v>2711000148</v>
      </c>
      <c r="B4136" s="28">
        <v>2711</v>
      </c>
      <c r="C4136" s="11" t="s">
        <v>3959</v>
      </c>
    </row>
    <row r="4137" spans="1:3" x14ac:dyDescent="0.25">
      <c r="A4137" s="27">
        <v>2711000150</v>
      </c>
      <c r="B4137" s="28">
        <v>2711</v>
      </c>
      <c r="C4137" s="11" t="s">
        <v>3960</v>
      </c>
    </row>
    <row r="4138" spans="1:3" x14ac:dyDescent="0.25">
      <c r="A4138" s="27">
        <v>2711000152</v>
      </c>
      <c r="B4138" s="28">
        <v>2711</v>
      </c>
      <c r="C4138" s="11" t="s">
        <v>3961</v>
      </c>
    </row>
    <row r="4139" spans="1:3" x14ac:dyDescent="0.25">
      <c r="A4139" s="27">
        <v>2711000154</v>
      </c>
      <c r="B4139" s="28">
        <v>2711</v>
      </c>
      <c r="C4139" s="11" t="s">
        <v>3962</v>
      </c>
    </row>
    <row r="4140" spans="1:3" x14ac:dyDescent="0.25">
      <c r="A4140" s="27">
        <v>2711000156</v>
      </c>
      <c r="B4140" s="28">
        <v>2711</v>
      </c>
      <c r="C4140" s="11" t="s">
        <v>3963</v>
      </c>
    </row>
    <row r="4141" spans="1:3" x14ac:dyDescent="0.25">
      <c r="A4141" s="27">
        <v>2711000158</v>
      </c>
      <c r="B4141" s="28">
        <v>2711</v>
      </c>
      <c r="C4141" s="11" t="s">
        <v>3964</v>
      </c>
    </row>
    <row r="4142" spans="1:3" x14ac:dyDescent="0.25">
      <c r="A4142" s="27">
        <v>2711000160</v>
      </c>
      <c r="B4142" s="28">
        <v>2711</v>
      </c>
      <c r="C4142" s="11" t="s">
        <v>3965</v>
      </c>
    </row>
    <row r="4143" spans="1:3" x14ac:dyDescent="0.25">
      <c r="A4143" s="27">
        <v>2711000162</v>
      </c>
      <c r="B4143" s="28">
        <v>2711</v>
      </c>
      <c r="C4143" s="11" t="s">
        <v>3966</v>
      </c>
    </row>
    <row r="4144" spans="1:3" x14ac:dyDescent="0.25">
      <c r="A4144" s="27">
        <v>2711000164</v>
      </c>
      <c r="B4144" s="28">
        <v>2711</v>
      </c>
      <c r="C4144" s="11" t="s">
        <v>3967</v>
      </c>
    </row>
    <row r="4145" spans="1:3" x14ac:dyDescent="0.25">
      <c r="A4145" s="27">
        <v>2711000166</v>
      </c>
      <c r="B4145" s="28">
        <v>2711</v>
      </c>
      <c r="C4145" s="11" t="s">
        <v>3968</v>
      </c>
    </row>
    <row r="4146" spans="1:3" x14ac:dyDescent="0.25">
      <c r="A4146" s="27">
        <v>2711000168</v>
      </c>
      <c r="B4146" s="28">
        <v>2711</v>
      </c>
      <c r="C4146" s="11" t="s">
        <v>3969</v>
      </c>
    </row>
    <row r="4147" spans="1:3" x14ac:dyDescent="0.25">
      <c r="A4147" s="27">
        <v>2711000170</v>
      </c>
      <c r="B4147" s="28">
        <v>2711</v>
      </c>
      <c r="C4147" s="11" t="s">
        <v>3970</v>
      </c>
    </row>
    <row r="4148" spans="1:3" x14ac:dyDescent="0.25">
      <c r="A4148" s="27">
        <v>2711000172</v>
      </c>
      <c r="B4148" s="28">
        <v>2711</v>
      </c>
      <c r="C4148" s="11" t="s">
        <v>3971</v>
      </c>
    </row>
    <row r="4149" spans="1:3" x14ac:dyDescent="0.25">
      <c r="A4149" s="27">
        <v>2711000174</v>
      </c>
      <c r="B4149" s="28">
        <v>2711</v>
      </c>
      <c r="C4149" s="11" t="s">
        <v>3972</v>
      </c>
    </row>
    <row r="4150" spans="1:3" x14ac:dyDescent="0.25">
      <c r="A4150" s="27">
        <v>2711000176</v>
      </c>
      <c r="B4150" s="28">
        <v>2711</v>
      </c>
      <c r="C4150" s="11" t="s">
        <v>3973</v>
      </c>
    </row>
    <row r="4151" spans="1:3" x14ac:dyDescent="0.25">
      <c r="A4151" s="27">
        <v>2711000178</v>
      </c>
      <c r="B4151" s="28">
        <v>2711</v>
      </c>
      <c r="C4151" s="11" t="s">
        <v>3974</v>
      </c>
    </row>
    <row r="4152" spans="1:3" x14ac:dyDescent="0.25">
      <c r="A4152" s="27">
        <v>2711000180</v>
      </c>
      <c r="B4152" s="28">
        <v>2711</v>
      </c>
      <c r="C4152" s="11" t="s">
        <v>3975</v>
      </c>
    </row>
    <row r="4153" spans="1:3" x14ac:dyDescent="0.25">
      <c r="A4153" s="27">
        <v>2711000182</v>
      </c>
      <c r="B4153" s="28">
        <v>2711</v>
      </c>
      <c r="C4153" s="11" t="s">
        <v>3976</v>
      </c>
    </row>
    <row r="4154" spans="1:3" x14ac:dyDescent="0.25">
      <c r="A4154" s="27">
        <v>2711000184</v>
      </c>
      <c r="B4154" s="28">
        <v>2711</v>
      </c>
      <c r="C4154" s="11" t="s">
        <v>3977</v>
      </c>
    </row>
    <row r="4155" spans="1:3" x14ac:dyDescent="0.25">
      <c r="A4155" s="27">
        <v>2711000186</v>
      </c>
      <c r="B4155" s="28">
        <v>2711</v>
      </c>
      <c r="C4155" s="11" t="s">
        <v>3978</v>
      </c>
    </row>
    <row r="4156" spans="1:3" x14ac:dyDescent="0.25">
      <c r="A4156" s="27">
        <v>2711000188</v>
      </c>
      <c r="B4156" s="28">
        <v>2711</v>
      </c>
      <c r="C4156" s="11" t="s">
        <v>3979</v>
      </c>
    </row>
    <row r="4157" spans="1:3" x14ac:dyDescent="0.25">
      <c r="A4157" s="27">
        <v>2711000190</v>
      </c>
      <c r="B4157" s="28">
        <v>2711</v>
      </c>
      <c r="C4157" s="11" t="s">
        <v>3980</v>
      </c>
    </row>
    <row r="4158" spans="1:3" x14ac:dyDescent="0.25">
      <c r="A4158" s="27">
        <v>2711000192</v>
      </c>
      <c r="B4158" s="28">
        <v>2711</v>
      </c>
      <c r="C4158" s="11" t="s">
        <v>3981</v>
      </c>
    </row>
    <row r="4159" spans="1:3" x14ac:dyDescent="0.25">
      <c r="A4159" s="27">
        <v>2711000194</v>
      </c>
      <c r="B4159" s="28">
        <v>2711</v>
      </c>
      <c r="C4159" s="11" t="s">
        <v>3982</v>
      </c>
    </row>
    <row r="4160" spans="1:3" x14ac:dyDescent="0.25">
      <c r="A4160" s="27">
        <v>2711000196</v>
      </c>
      <c r="B4160" s="28">
        <v>2711</v>
      </c>
      <c r="C4160" s="11" t="s">
        <v>3983</v>
      </c>
    </row>
    <row r="4161" spans="1:3" x14ac:dyDescent="0.25">
      <c r="A4161" s="27">
        <v>2711000198</v>
      </c>
      <c r="B4161" s="28">
        <v>2711</v>
      </c>
      <c r="C4161" s="11" t="s">
        <v>3984</v>
      </c>
    </row>
    <row r="4162" spans="1:3" x14ac:dyDescent="0.25">
      <c r="A4162" s="27">
        <v>2711000200</v>
      </c>
      <c r="B4162" s="28">
        <v>2711</v>
      </c>
      <c r="C4162" s="11" t="s">
        <v>3985</v>
      </c>
    </row>
    <row r="4163" spans="1:3" x14ac:dyDescent="0.25">
      <c r="A4163" s="27">
        <v>2711000202</v>
      </c>
      <c r="B4163" s="28">
        <v>2711</v>
      </c>
      <c r="C4163" s="11" t="s">
        <v>3986</v>
      </c>
    </row>
    <row r="4164" spans="1:3" x14ac:dyDescent="0.25">
      <c r="A4164" s="27">
        <v>2711000204</v>
      </c>
      <c r="B4164" s="28">
        <v>2711</v>
      </c>
      <c r="C4164" s="11" t="s">
        <v>3987</v>
      </c>
    </row>
    <row r="4165" spans="1:3" x14ac:dyDescent="0.25">
      <c r="A4165" s="27">
        <v>2711000206</v>
      </c>
      <c r="B4165" s="28">
        <v>2711</v>
      </c>
      <c r="C4165" s="11" t="s">
        <v>3988</v>
      </c>
    </row>
    <row r="4166" spans="1:3" x14ac:dyDescent="0.25">
      <c r="A4166" s="27">
        <v>2711000208</v>
      </c>
      <c r="B4166" s="28">
        <v>2711</v>
      </c>
      <c r="C4166" s="11" t="s">
        <v>3989</v>
      </c>
    </row>
    <row r="4167" spans="1:3" x14ac:dyDescent="0.25">
      <c r="A4167" s="27">
        <v>2711000210</v>
      </c>
      <c r="B4167" s="28">
        <v>2711</v>
      </c>
      <c r="C4167" s="11" t="s">
        <v>3990</v>
      </c>
    </row>
    <row r="4168" spans="1:3" x14ac:dyDescent="0.25">
      <c r="A4168" s="27">
        <v>2711000212</v>
      </c>
      <c r="B4168" s="28">
        <v>2711</v>
      </c>
      <c r="C4168" s="11" t="s">
        <v>3991</v>
      </c>
    </row>
    <row r="4169" spans="1:3" x14ac:dyDescent="0.25">
      <c r="A4169" s="27">
        <v>2711000214</v>
      </c>
      <c r="B4169" s="28">
        <v>2711</v>
      </c>
      <c r="C4169" s="11" t="s">
        <v>3992</v>
      </c>
    </row>
    <row r="4170" spans="1:3" x14ac:dyDescent="0.25">
      <c r="A4170" s="27">
        <v>2711000216</v>
      </c>
      <c r="B4170" s="28">
        <v>2711</v>
      </c>
      <c r="C4170" s="11" t="s">
        <v>3993</v>
      </c>
    </row>
    <row r="4171" spans="1:3" x14ac:dyDescent="0.25">
      <c r="A4171" s="27">
        <v>2711000218</v>
      </c>
      <c r="B4171" s="28">
        <v>2711</v>
      </c>
      <c r="C4171" s="11" t="s">
        <v>3994</v>
      </c>
    </row>
    <row r="4172" spans="1:3" x14ac:dyDescent="0.25">
      <c r="A4172" s="27">
        <v>2711000220</v>
      </c>
      <c r="B4172" s="28">
        <v>2711</v>
      </c>
      <c r="C4172" s="11" t="s">
        <v>3995</v>
      </c>
    </row>
    <row r="4173" spans="1:3" x14ac:dyDescent="0.25">
      <c r="A4173" s="27">
        <v>2711000222</v>
      </c>
      <c r="B4173" s="28">
        <v>2711</v>
      </c>
      <c r="C4173" s="11" t="s">
        <v>3996</v>
      </c>
    </row>
    <row r="4174" spans="1:3" x14ac:dyDescent="0.25">
      <c r="A4174" s="27">
        <v>2711000224</v>
      </c>
      <c r="B4174" s="28">
        <v>2711</v>
      </c>
      <c r="C4174" s="11" t="s">
        <v>3997</v>
      </c>
    </row>
    <row r="4175" spans="1:3" x14ac:dyDescent="0.25">
      <c r="A4175" s="27">
        <v>2711000226</v>
      </c>
      <c r="B4175" s="28">
        <v>2711</v>
      </c>
      <c r="C4175" s="11" t="s">
        <v>3998</v>
      </c>
    </row>
    <row r="4176" spans="1:3" x14ac:dyDescent="0.25">
      <c r="A4176" s="27">
        <v>2711000228</v>
      </c>
      <c r="B4176" s="28">
        <v>2711</v>
      </c>
      <c r="C4176" s="11" t="s">
        <v>3999</v>
      </c>
    </row>
    <row r="4177" spans="1:3" x14ac:dyDescent="0.25">
      <c r="A4177" s="27">
        <v>2711000230</v>
      </c>
      <c r="B4177" s="28">
        <v>2711</v>
      </c>
      <c r="C4177" s="11" t="s">
        <v>4000</v>
      </c>
    </row>
    <row r="4178" spans="1:3" x14ac:dyDescent="0.25">
      <c r="A4178" s="27">
        <v>2711000232</v>
      </c>
      <c r="B4178" s="28">
        <v>2711</v>
      </c>
      <c r="C4178" s="11" t="s">
        <v>4001</v>
      </c>
    </row>
    <row r="4179" spans="1:3" x14ac:dyDescent="0.25">
      <c r="A4179" s="27">
        <v>2711000234</v>
      </c>
      <c r="B4179" s="28">
        <v>2711</v>
      </c>
      <c r="C4179" s="11" t="s">
        <v>4002</v>
      </c>
    </row>
    <row r="4180" spans="1:3" x14ac:dyDescent="0.25">
      <c r="A4180" s="27">
        <v>2711000236</v>
      </c>
      <c r="B4180" s="28">
        <v>2711</v>
      </c>
      <c r="C4180" s="11" t="s">
        <v>4003</v>
      </c>
    </row>
    <row r="4181" spans="1:3" x14ac:dyDescent="0.25">
      <c r="A4181" s="27">
        <v>2711000238</v>
      </c>
      <c r="B4181" s="28">
        <v>2711</v>
      </c>
      <c r="C4181" s="11" t="s">
        <v>4004</v>
      </c>
    </row>
    <row r="4182" spans="1:3" x14ac:dyDescent="0.25">
      <c r="A4182" s="27">
        <v>2711000240</v>
      </c>
      <c r="B4182" s="28">
        <v>2711</v>
      </c>
      <c r="C4182" s="11" t="s">
        <v>4005</v>
      </c>
    </row>
    <row r="4183" spans="1:3" x14ac:dyDescent="0.25">
      <c r="A4183" s="27">
        <v>2711000242</v>
      </c>
      <c r="B4183" s="28">
        <v>2711</v>
      </c>
      <c r="C4183" s="11" t="s">
        <v>4006</v>
      </c>
    </row>
    <row r="4184" spans="1:3" x14ac:dyDescent="0.25">
      <c r="A4184" s="27">
        <v>2711000244</v>
      </c>
      <c r="B4184" s="28">
        <v>2711</v>
      </c>
      <c r="C4184" s="11" t="s">
        <v>4007</v>
      </c>
    </row>
    <row r="4185" spans="1:3" x14ac:dyDescent="0.25">
      <c r="A4185" s="27">
        <v>2711000246</v>
      </c>
      <c r="B4185" s="28">
        <v>2711</v>
      </c>
      <c r="C4185" s="11" t="s">
        <v>4008</v>
      </c>
    </row>
    <row r="4186" spans="1:3" x14ac:dyDescent="0.25">
      <c r="A4186" s="27">
        <v>2711000248</v>
      </c>
      <c r="B4186" s="28">
        <v>2711</v>
      </c>
      <c r="C4186" s="11" t="s">
        <v>4009</v>
      </c>
    </row>
    <row r="4187" spans="1:3" x14ac:dyDescent="0.25">
      <c r="A4187" s="27">
        <v>2711000250</v>
      </c>
      <c r="B4187" s="28">
        <v>2711</v>
      </c>
      <c r="C4187" s="11" t="s">
        <v>4010</v>
      </c>
    </row>
    <row r="4188" spans="1:3" x14ac:dyDescent="0.25">
      <c r="A4188" s="27">
        <v>2711000252</v>
      </c>
      <c r="B4188" s="28">
        <v>2711</v>
      </c>
      <c r="C4188" s="11" t="s">
        <v>4011</v>
      </c>
    </row>
    <row r="4189" spans="1:3" x14ac:dyDescent="0.25">
      <c r="A4189" s="27">
        <v>2711000254</v>
      </c>
      <c r="B4189" s="28">
        <v>2711</v>
      </c>
      <c r="C4189" s="11" t="s">
        <v>4012</v>
      </c>
    </row>
    <row r="4190" spans="1:3" x14ac:dyDescent="0.25">
      <c r="A4190" s="27">
        <v>2711000256</v>
      </c>
      <c r="B4190" s="28">
        <v>2711</v>
      </c>
      <c r="C4190" s="11" t="s">
        <v>4013</v>
      </c>
    </row>
    <row r="4191" spans="1:3" x14ac:dyDescent="0.25">
      <c r="A4191" s="27">
        <v>2711000258</v>
      </c>
      <c r="B4191" s="28">
        <v>2711</v>
      </c>
      <c r="C4191" s="11" t="s">
        <v>4014</v>
      </c>
    </row>
    <row r="4192" spans="1:3" x14ac:dyDescent="0.25">
      <c r="A4192" s="27">
        <v>2711000260</v>
      </c>
      <c r="B4192" s="28">
        <v>2711</v>
      </c>
      <c r="C4192" s="11" t="s">
        <v>4015</v>
      </c>
    </row>
    <row r="4193" spans="1:3" x14ac:dyDescent="0.25">
      <c r="A4193" s="27">
        <v>2711000262</v>
      </c>
      <c r="B4193" s="28">
        <v>2711</v>
      </c>
      <c r="C4193" s="11" t="s">
        <v>4016</v>
      </c>
    </row>
    <row r="4194" spans="1:3" x14ac:dyDescent="0.25">
      <c r="A4194" s="27">
        <v>2711000264</v>
      </c>
      <c r="B4194" s="28">
        <v>2711</v>
      </c>
      <c r="C4194" s="11" t="s">
        <v>4017</v>
      </c>
    </row>
    <row r="4195" spans="1:3" x14ac:dyDescent="0.25">
      <c r="A4195" s="27">
        <v>2711000266</v>
      </c>
      <c r="B4195" s="28">
        <v>2711</v>
      </c>
      <c r="C4195" s="11" t="s">
        <v>4018</v>
      </c>
    </row>
    <row r="4196" spans="1:3" x14ac:dyDescent="0.25">
      <c r="A4196" s="27">
        <v>2711000268</v>
      </c>
      <c r="B4196" s="28">
        <v>2711</v>
      </c>
      <c r="C4196" s="11" t="s">
        <v>4019</v>
      </c>
    </row>
    <row r="4197" spans="1:3" x14ac:dyDescent="0.25">
      <c r="A4197" s="27">
        <v>2711000270</v>
      </c>
      <c r="B4197" s="28">
        <v>2711</v>
      </c>
      <c r="C4197" s="11" t="s">
        <v>4020</v>
      </c>
    </row>
    <row r="4198" spans="1:3" x14ac:dyDescent="0.25">
      <c r="A4198" s="27">
        <v>2711000272</v>
      </c>
      <c r="B4198" s="28">
        <v>2711</v>
      </c>
      <c r="C4198" s="11" t="s">
        <v>4021</v>
      </c>
    </row>
    <row r="4199" spans="1:3" x14ac:dyDescent="0.25">
      <c r="A4199" s="27">
        <v>2711000274</v>
      </c>
      <c r="B4199" s="28">
        <v>2711</v>
      </c>
      <c r="C4199" s="11" t="s">
        <v>4022</v>
      </c>
    </row>
    <row r="4200" spans="1:3" x14ac:dyDescent="0.25">
      <c r="A4200" s="27">
        <v>2711000276</v>
      </c>
      <c r="B4200" s="28">
        <v>2711</v>
      </c>
      <c r="C4200" s="11" t="s">
        <v>4023</v>
      </c>
    </row>
    <row r="4201" spans="1:3" x14ac:dyDescent="0.25">
      <c r="A4201" s="27">
        <v>2711000278</v>
      </c>
      <c r="B4201" s="28">
        <v>2711</v>
      </c>
      <c r="C4201" s="11" t="s">
        <v>4024</v>
      </c>
    </row>
    <row r="4202" spans="1:3" x14ac:dyDescent="0.25">
      <c r="A4202" s="27">
        <v>2711000280</v>
      </c>
      <c r="B4202" s="28">
        <v>2711</v>
      </c>
      <c r="C4202" s="11" t="s">
        <v>4025</v>
      </c>
    </row>
    <row r="4203" spans="1:3" x14ac:dyDescent="0.25">
      <c r="A4203" s="27">
        <v>2711000282</v>
      </c>
      <c r="B4203" s="28">
        <v>2711</v>
      </c>
      <c r="C4203" s="11" t="s">
        <v>4026</v>
      </c>
    </row>
    <row r="4204" spans="1:3" x14ac:dyDescent="0.25">
      <c r="A4204" s="27">
        <v>2711000284</v>
      </c>
      <c r="B4204" s="28">
        <v>2711</v>
      </c>
      <c r="C4204" s="11" t="s">
        <v>4027</v>
      </c>
    </row>
    <row r="4205" spans="1:3" x14ac:dyDescent="0.25">
      <c r="A4205" s="27">
        <v>2711000286</v>
      </c>
      <c r="B4205" s="28">
        <v>2711</v>
      </c>
      <c r="C4205" s="11" t="s">
        <v>4028</v>
      </c>
    </row>
    <row r="4206" spans="1:3" x14ac:dyDescent="0.25">
      <c r="A4206" s="27">
        <v>2711000288</v>
      </c>
      <c r="B4206" s="28">
        <v>2711</v>
      </c>
      <c r="C4206" s="11" t="s">
        <v>4029</v>
      </c>
    </row>
    <row r="4207" spans="1:3" x14ac:dyDescent="0.25">
      <c r="A4207" s="27">
        <v>2711000290</v>
      </c>
      <c r="B4207" s="28">
        <v>2711</v>
      </c>
      <c r="C4207" s="11" t="s">
        <v>4030</v>
      </c>
    </row>
    <row r="4208" spans="1:3" x14ac:dyDescent="0.25">
      <c r="A4208" s="27">
        <v>2711000292</v>
      </c>
      <c r="B4208" s="28">
        <v>2711</v>
      </c>
      <c r="C4208" s="11" t="s">
        <v>4031</v>
      </c>
    </row>
    <row r="4209" spans="1:3" x14ac:dyDescent="0.25">
      <c r="A4209" s="27">
        <v>2711000294</v>
      </c>
      <c r="B4209" s="28">
        <v>2711</v>
      </c>
      <c r="C4209" s="11" t="s">
        <v>4032</v>
      </c>
    </row>
    <row r="4210" spans="1:3" x14ac:dyDescent="0.25">
      <c r="A4210" s="27">
        <v>2711000296</v>
      </c>
      <c r="B4210" s="28">
        <v>2711</v>
      </c>
      <c r="C4210" s="11" t="s">
        <v>4033</v>
      </c>
    </row>
    <row r="4211" spans="1:3" x14ac:dyDescent="0.25">
      <c r="A4211" s="27">
        <v>2711000298</v>
      </c>
      <c r="B4211" s="28">
        <v>2711</v>
      </c>
      <c r="C4211" s="11" t="s">
        <v>4034</v>
      </c>
    </row>
    <row r="4212" spans="1:3" x14ac:dyDescent="0.25">
      <c r="A4212" s="27">
        <v>2711000300</v>
      </c>
      <c r="B4212" s="28">
        <v>2711</v>
      </c>
      <c r="C4212" s="11" t="s">
        <v>4035</v>
      </c>
    </row>
    <row r="4213" spans="1:3" x14ac:dyDescent="0.25">
      <c r="A4213" s="27">
        <v>2711000302</v>
      </c>
      <c r="B4213" s="28">
        <v>2711</v>
      </c>
      <c r="C4213" s="11" t="s">
        <v>4036</v>
      </c>
    </row>
    <row r="4214" spans="1:3" x14ac:dyDescent="0.25">
      <c r="A4214" s="27">
        <v>2711000304</v>
      </c>
      <c r="B4214" s="28">
        <v>2711</v>
      </c>
      <c r="C4214" s="11" t="s">
        <v>4037</v>
      </c>
    </row>
    <row r="4215" spans="1:3" x14ac:dyDescent="0.25">
      <c r="A4215" s="27">
        <v>2711000306</v>
      </c>
      <c r="B4215" s="28">
        <v>2711</v>
      </c>
      <c r="C4215" s="11" t="s">
        <v>4038</v>
      </c>
    </row>
    <row r="4216" spans="1:3" x14ac:dyDescent="0.25">
      <c r="A4216" s="27">
        <v>2711000308</v>
      </c>
      <c r="B4216" s="28">
        <v>2711</v>
      </c>
      <c r="C4216" s="11" t="s">
        <v>4039</v>
      </c>
    </row>
    <row r="4217" spans="1:3" x14ac:dyDescent="0.25">
      <c r="A4217" s="27">
        <v>2711000310</v>
      </c>
      <c r="B4217" s="28">
        <v>2711</v>
      </c>
      <c r="C4217" s="11" t="s">
        <v>4040</v>
      </c>
    </row>
    <row r="4218" spans="1:3" x14ac:dyDescent="0.25">
      <c r="A4218" s="27">
        <v>2711000312</v>
      </c>
      <c r="B4218" s="28">
        <v>2711</v>
      </c>
      <c r="C4218" s="11" t="s">
        <v>4041</v>
      </c>
    </row>
    <row r="4219" spans="1:3" x14ac:dyDescent="0.25">
      <c r="A4219" s="27">
        <v>2711000314</v>
      </c>
      <c r="B4219" s="28">
        <v>2711</v>
      </c>
      <c r="C4219" s="11" t="s">
        <v>4042</v>
      </c>
    </row>
    <row r="4220" spans="1:3" x14ac:dyDescent="0.25">
      <c r="A4220" s="27">
        <v>2711000316</v>
      </c>
      <c r="B4220" s="28">
        <v>2711</v>
      </c>
      <c r="C4220" s="11" t="s">
        <v>4043</v>
      </c>
    </row>
    <row r="4221" spans="1:3" x14ac:dyDescent="0.25">
      <c r="A4221" s="27">
        <v>2711000318</v>
      </c>
      <c r="B4221" s="28">
        <v>2711</v>
      </c>
      <c r="C4221" s="11" t="s">
        <v>4044</v>
      </c>
    </row>
    <row r="4222" spans="1:3" x14ac:dyDescent="0.25">
      <c r="A4222" s="27">
        <v>2711000320</v>
      </c>
      <c r="B4222" s="28">
        <v>2711</v>
      </c>
      <c r="C4222" s="11" t="s">
        <v>4045</v>
      </c>
    </row>
    <row r="4223" spans="1:3" x14ac:dyDescent="0.25">
      <c r="A4223" s="27">
        <v>2711000322</v>
      </c>
      <c r="B4223" s="28">
        <v>2711</v>
      </c>
      <c r="C4223" s="11" t="s">
        <v>4046</v>
      </c>
    </row>
    <row r="4224" spans="1:3" x14ac:dyDescent="0.25">
      <c r="A4224" s="27">
        <v>2711000324</v>
      </c>
      <c r="B4224" s="28">
        <v>2711</v>
      </c>
      <c r="C4224" s="11" t="s">
        <v>4047</v>
      </c>
    </row>
    <row r="4225" spans="1:3" x14ac:dyDescent="0.25">
      <c r="A4225" s="27">
        <v>2711000326</v>
      </c>
      <c r="B4225" s="28">
        <v>2711</v>
      </c>
      <c r="C4225" s="11" t="s">
        <v>4048</v>
      </c>
    </row>
    <row r="4226" spans="1:3" x14ac:dyDescent="0.25">
      <c r="A4226" s="27">
        <v>2711000328</v>
      </c>
      <c r="B4226" s="28">
        <v>2711</v>
      </c>
      <c r="C4226" s="11" t="s">
        <v>4049</v>
      </c>
    </row>
    <row r="4227" spans="1:3" x14ac:dyDescent="0.25">
      <c r="A4227" s="27">
        <v>2711000330</v>
      </c>
      <c r="B4227" s="28">
        <v>2711</v>
      </c>
      <c r="C4227" s="11" t="s">
        <v>4050</v>
      </c>
    </row>
    <row r="4228" spans="1:3" x14ac:dyDescent="0.25">
      <c r="A4228" s="27">
        <v>2711000332</v>
      </c>
      <c r="B4228" s="28">
        <v>2711</v>
      </c>
      <c r="C4228" s="11" t="s">
        <v>4051</v>
      </c>
    </row>
    <row r="4229" spans="1:3" x14ac:dyDescent="0.25">
      <c r="A4229" s="27">
        <v>2711000334</v>
      </c>
      <c r="B4229" s="28">
        <v>2711</v>
      </c>
      <c r="C4229" s="11" t="s">
        <v>4052</v>
      </c>
    </row>
    <row r="4230" spans="1:3" x14ac:dyDescent="0.25">
      <c r="A4230" s="27">
        <v>2711000336</v>
      </c>
      <c r="B4230" s="28">
        <v>2711</v>
      </c>
      <c r="C4230" s="11" t="s">
        <v>4053</v>
      </c>
    </row>
    <row r="4231" spans="1:3" x14ac:dyDescent="0.25">
      <c r="A4231" s="27">
        <v>2711000338</v>
      </c>
      <c r="B4231" s="28">
        <v>2711</v>
      </c>
      <c r="C4231" s="11" t="s">
        <v>4054</v>
      </c>
    </row>
    <row r="4232" spans="1:3" x14ac:dyDescent="0.25">
      <c r="A4232" s="27">
        <v>2711000340</v>
      </c>
      <c r="B4232" s="28">
        <v>2711</v>
      </c>
      <c r="C4232" s="11" t="s">
        <v>4055</v>
      </c>
    </row>
    <row r="4233" spans="1:3" x14ac:dyDescent="0.25">
      <c r="A4233" s="27">
        <v>2711000342</v>
      </c>
      <c r="B4233" s="28">
        <v>2711</v>
      </c>
      <c r="C4233" s="11" t="s">
        <v>4056</v>
      </c>
    </row>
    <row r="4234" spans="1:3" x14ac:dyDescent="0.25">
      <c r="A4234" s="27">
        <v>2711000344</v>
      </c>
      <c r="B4234" s="28">
        <v>2711</v>
      </c>
      <c r="C4234" s="11" t="s">
        <v>4057</v>
      </c>
    </row>
    <row r="4235" spans="1:3" x14ac:dyDescent="0.25">
      <c r="A4235" s="27">
        <v>2711000346</v>
      </c>
      <c r="B4235" s="28">
        <v>2711</v>
      </c>
      <c r="C4235" s="11" t="s">
        <v>4058</v>
      </c>
    </row>
    <row r="4236" spans="1:3" x14ac:dyDescent="0.25">
      <c r="A4236" s="27">
        <v>2711000348</v>
      </c>
      <c r="B4236" s="28">
        <v>2711</v>
      </c>
      <c r="C4236" s="11" t="s">
        <v>4059</v>
      </c>
    </row>
    <row r="4237" spans="1:3" x14ac:dyDescent="0.25">
      <c r="A4237" s="27">
        <v>2711000350</v>
      </c>
      <c r="B4237" s="28">
        <v>2711</v>
      </c>
      <c r="C4237" s="11" t="s">
        <v>4060</v>
      </c>
    </row>
    <row r="4238" spans="1:3" x14ac:dyDescent="0.25">
      <c r="A4238" s="27">
        <v>2711000352</v>
      </c>
      <c r="B4238" s="28">
        <v>2711</v>
      </c>
      <c r="C4238" s="11" t="s">
        <v>4061</v>
      </c>
    </row>
    <row r="4239" spans="1:3" x14ac:dyDescent="0.25">
      <c r="A4239" s="27">
        <v>2711000354</v>
      </c>
      <c r="B4239" s="28">
        <v>2711</v>
      </c>
      <c r="C4239" s="11" t="s">
        <v>4062</v>
      </c>
    </row>
    <row r="4240" spans="1:3" x14ac:dyDescent="0.25">
      <c r="A4240" s="27">
        <v>2711000356</v>
      </c>
      <c r="B4240" s="28">
        <v>2711</v>
      </c>
      <c r="C4240" s="11" t="s">
        <v>4063</v>
      </c>
    </row>
    <row r="4241" spans="1:3" x14ac:dyDescent="0.25">
      <c r="A4241" s="27">
        <v>2711000358</v>
      </c>
      <c r="B4241" s="28">
        <v>2711</v>
      </c>
      <c r="C4241" s="11" t="s">
        <v>4064</v>
      </c>
    </row>
    <row r="4242" spans="1:3" x14ac:dyDescent="0.25">
      <c r="A4242" s="27">
        <v>2711000360</v>
      </c>
      <c r="B4242" s="28">
        <v>2711</v>
      </c>
      <c r="C4242" s="11" t="s">
        <v>4065</v>
      </c>
    </row>
    <row r="4243" spans="1:3" x14ac:dyDescent="0.25">
      <c r="A4243" s="27">
        <v>2711000362</v>
      </c>
      <c r="B4243" s="28">
        <v>2711</v>
      </c>
      <c r="C4243" s="11" t="s">
        <v>4066</v>
      </c>
    </row>
    <row r="4244" spans="1:3" x14ac:dyDescent="0.25">
      <c r="A4244" s="27">
        <v>2711000364</v>
      </c>
      <c r="B4244" s="28">
        <v>2711</v>
      </c>
      <c r="C4244" s="11" t="s">
        <v>4067</v>
      </c>
    </row>
    <row r="4245" spans="1:3" x14ac:dyDescent="0.25">
      <c r="A4245" s="27">
        <v>2711000366</v>
      </c>
      <c r="B4245" s="28">
        <v>2711</v>
      </c>
      <c r="C4245" s="11" t="s">
        <v>4068</v>
      </c>
    </row>
    <row r="4246" spans="1:3" x14ac:dyDescent="0.25">
      <c r="A4246" s="27">
        <v>2720</v>
      </c>
      <c r="B4246" s="28"/>
      <c r="C4246" s="11" t="s">
        <v>4069</v>
      </c>
    </row>
    <row r="4247" spans="1:3" x14ac:dyDescent="0.25">
      <c r="A4247" s="27">
        <v>2721</v>
      </c>
      <c r="B4247" s="28"/>
      <c r="C4247" s="11" t="s">
        <v>4069</v>
      </c>
    </row>
    <row r="4248" spans="1:3" x14ac:dyDescent="0.25">
      <c r="A4248" s="27">
        <v>2721000002</v>
      </c>
      <c r="B4248" s="28">
        <v>2721</v>
      </c>
      <c r="C4248" s="11" t="s">
        <v>4070</v>
      </c>
    </row>
    <row r="4249" spans="1:3" x14ac:dyDescent="0.25">
      <c r="A4249" s="27">
        <v>2721000004</v>
      </c>
      <c r="B4249" s="28">
        <v>2721</v>
      </c>
      <c r="C4249" s="11" t="s">
        <v>4071</v>
      </c>
    </row>
    <row r="4250" spans="1:3" x14ac:dyDescent="0.25">
      <c r="A4250" s="27">
        <v>2721000006</v>
      </c>
      <c r="B4250" s="28">
        <v>2721</v>
      </c>
      <c r="C4250" s="11" t="s">
        <v>4072</v>
      </c>
    </row>
    <row r="4251" spans="1:3" x14ac:dyDescent="0.25">
      <c r="A4251" s="27">
        <v>2721000008</v>
      </c>
      <c r="B4251" s="28">
        <v>2721</v>
      </c>
      <c r="C4251" s="11" t="s">
        <v>4073</v>
      </c>
    </row>
    <row r="4252" spans="1:3" x14ac:dyDescent="0.25">
      <c r="A4252" s="27">
        <v>2721000010</v>
      </c>
      <c r="B4252" s="28">
        <v>2721</v>
      </c>
      <c r="C4252" s="11" t="s">
        <v>4074</v>
      </c>
    </row>
    <row r="4253" spans="1:3" x14ac:dyDescent="0.25">
      <c r="A4253" s="27">
        <v>2721000012</v>
      </c>
      <c r="B4253" s="28">
        <v>2721</v>
      </c>
      <c r="C4253" s="11" t="s">
        <v>4075</v>
      </c>
    </row>
    <row r="4254" spans="1:3" x14ac:dyDescent="0.25">
      <c r="A4254" s="27">
        <v>2721000014</v>
      </c>
      <c r="B4254" s="28">
        <v>2721</v>
      </c>
      <c r="C4254" s="11" t="s">
        <v>4076</v>
      </c>
    </row>
    <row r="4255" spans="1:3" x14ac:dyDescent="0.25">
      <c r="A4255" s="27">
        <v>2721000016</v>
      </c>
      <c r="B4255" s="28">
        <v>2721</v>
      </c>
      <c r="C4255" s="11" t="s">
        <v>4077</v>
      </c>
    </row>
    <row r="4256" spans="1:3" x14ac:dyDescent="0.25">
      <c r="A4256" s="27">
        <v>2721000018</v>
      </c>
      <c r="B4256" s="28">
        <v>2721</v>
      </c>
      <c r="C4256" s="11" t="s">
        <v>4078</v>
      </c>
    </row>
    <row r="4257" spans="1:3" x14ac:dyDescent="0.25">
      <c r="A4257" s="27">
        <v>2721000020</v>
      </c>
      <c r="B4257" s="28">
        <v>2721</v>
      </c>
      <c r="C4257" s="11" t="s">
        <v>4079</v>
      </c>
    </row>
    <row r="4258" spans="1:3" x14ac:dyDescent="0.25">
      <c r="A4258" s="27">
        <v>2721000022</v>
      </c>
      <c r="B4258" s="28">
        <v>2721</v>
      </c>
      <c r="C4258" s="11" t="s">
        <v>4080</v>
      </c>
    </row>
    <row r="4259" spans="1:3" x14ac:dyDescent="0.25">
      <c r="A4259" s="27">
        <v>2721000024</v>
      </c>
      <c r="B4259" s="28">
        <v>2721</v>
      </c>
      <c r="C4259" s="11" t="s">
        <v>4081</v>
      </c>
    </row>
    <row r="4260" spans="1:3" x14ac:dyDescent="0.25">
      <c r="A4260" s="27">
        <v>2721000026</v>
      </c>
      <c r="B4260" s="28">
        <v>2721</v>
      </c>
      <c r="C4260" s="11" t="s">
        <v>4082</v>
      </c>
    </row>
    <row r="4261" spans="1:3" x14ac:dyDescent="0.25">
      <c r="A4261" s="27">
        <v>2721000028</v>
      </c>
      <c r="B4261" s="28">
        <v>2721</v>
      </c>
      <c r="C4261" s="11" t="s">
        <v>4083</v>
      </c>
    </row>
    <row r="4262" spans="1:3" x14ac:dyDescent="0.25">
      <c r="A4262" s="27">
        <v>2721000030</v>
      </c>
      <c r="B4262" s="28">
        <v>2721</v>
      </c>
      <c r="C4262" s="11" t="s">
        <v>4084</v>
      </c>
    </row>
    <row r="4263" spans="1:3" x14ac:dyDescent="0.25">
      <c r="A4263" s="27">
        <v>2721000032</v>
      </c>
      <c r="B4263" s="28">
        <v>2721</v>
      </c>
      <c r="C4263" s="11" t="s">
        <v>4085</v>
      </c>
    </row>
    <row r="4264" spans="1:3" x14ac:dyDescent="0.25">
      <c r="A4264" s="27">
        <v>2721000034</v>
      </c>
      <c r="B4264" s="28">
        <v>2721</v>
      </c>
      <c r="C4264" s="11" t="s">
        <v>4086</v>
      </c>
    </row>
    <row r="4265" spans="1:3" x14ac:dyDescent="0.25">
      <c r="A4265" s="27">
        <v>2721000036</v>
      </c>
      <c r="B4265" s="28">
        <v>2721</v>
      </c>
      <c r="C4265" s="11" t="s">
        <v>4087</v>
      </c>
    </row>
    <row r="4266" spans="1:3" x14ac:dyDescent="0.25">
      <c r="A4266" s="27">
        <v>2721000038</v>
      </c>
      <c r="B4266" s="28">
        <v>2721</v>
      </c>
      <c r="C4266" s="11" t="s">
        <v>4088</v>
      </c>
    </row>
    <row r="4267" spans="1:3" x14ac:dyDescent="0.25">
      <c r="A4267" s="27">
        <v>2721000040</v>
      </c>
      <c r="B4267" s="28">
        <v>2721</v>
      </c>
      <c r="C4267" s="11" t="s">
        <v>4089</v>
      </c>
    </row>
    <row r="4268" spans="1:3" x14ac:dyDescent="0.25">
      <c r="A4268" s="27">
        <v>2721000042</v>
      </c>
      <c r="B4268" s="28">
        <v>2721</v>
      </c>
      <c r="C4268" s="11" t="s">
        <v>4090</v>
      </c>
    </row>
    <row r="4269" spans="1:3" x14ac:dyDescent="0.25">
      <c r="A4269" s="27">
        <v>2721000044</v>
      </c>
      <c r="B4269" s="28">
        <v>2721</v>
      </c>
      <c r="C4269" s="9" t="s">
        <v>4091</v>
      </c>
    </row>
    <row r="4270" spans="1:3" x14ac:dyDescent="0.25">
      <c r="A4270" s="27">
        <v>2721000046</v>
      </c>
      <c r="B4270" s="28">
        <v>2721</v>
      </c>
      <c r="C4270" s="11" t="s">
        <v>4092</v>
      </c>
    </row>
    <row r="4271" spans="1:3" x14ac:dyDescent="0.25">
      <c r="A4271" s="27">
        <v>2721000048</v>
      </c>
      <c r="B4271" s="28">
        <v>2721</v>
      </c>
      <c r="C4271" s="11" t="s">
        <v>4093</v>
      </c>
    </row>
    <row r="4272" spans="1:3" x14ac:dyDescent="0.25">
      <c r="A4272" s="27">
        <v>2721000050</v>
      </c>
      <c r="B4272" s="28">
        <v>2721</v>
      </c>
      <c r="C4272" s="11" t="s">
        <v>4094</v>
      </c>
    </row>
    <row r="4273" spans="1:3" x14ac:dyDescent="0.25">
      <c r="A4273" s="27">
        <v>2721000052</v>
      </c>
      <c r="B4273" s="28">
        <v>2721</v>
      </c>
      <c r="C4273" s="11" t="s">
        <v>4095</v>
      </c>
    </row>
    <row r="4274" spans="1:3" x14ac:dyDescent="0.25">
      <c r="A4274" s="27">
        <v>2721000054</v>
      </c>
      <c r="B4274" s="28">
        <v>2721</v>
      </c>
      <c r="C4274" s="11" t="s">
        <v>4096</v>
      </c>
    </row>
    <row r="4275" spans="1:3" x14ac:dyDescent="0.25">
      <c r="A4275" s="27">
        <v>2721000056</v>
      </c>
      <c r="B4275" s="28">
        <v>2721</v>
      </c>
      <c r="C4275" s="11" t="s">
        <v>4097</v>
      </c>
    </row>
    <row r="4276" spans="1:3" x14ac:dyDescent="0.25">
      <c r="A4276" s="27">
        <v>2721000058</v>
      </c>
      <c r="B4276" s="28">
        <v>2721</v>
      </c>
      <c r="C4276" s="11" t="s">
        <v>4098</v>
      </c>
    </row>
    <row r="4277" spans="1:3" x14ac:dyDescent="0.25">
      <c r="A4277" s="27">
        <v>2721000060</v>
      </c>
      <c r="B4277" s="28">
        <v>2721</v>
      </c>
      <c r="C4277" s="11" t="s">
        <v>4099</v>
      </c>
    </row>
    <row r="4278" spans="1:3" x14ac:dyDescent="0.25">
      <c r="A4278" s="27">
        <v>2721000062</v>
      </c>
      <c r="B4278" s="28">
        <v>2721</v>
      </c>
      <c r="C4278" s="11" t="s">
        <v>4100</v>
      </c>
    </row>
    <row r="4279" spans="1:3" x14ac:dyDescent="0.25">
      <c r="A4279" s="27">
        <v>2721000064</v>
      </c>
      <c r="B4279" s="28">
        <v>2721</v>
      </c>
      <c r="C4279" s="11" t="s">
        <v>4101</v>
      </c>
    </row>
    <row r="4280" spans="1:3" x14ac:dyDescent="0.25">
      <c r="A4280" s="27">
        <v>2721000066</v>
      </c>
      <c r="B4280" s="28">
        <v>2721</v>
      </c>
      <c r="C4280" s="11" t="s">
        <v>4102</v>
      </c>
    </row>
    <row r="4281" spans="1:3" x14ac:dyDescent="0.25">
      <c r="A4281" s="27">
        <v>2721000068</v>
      </c>
      <c r="B4281" s="28">
        <v>2721</v>
      </c>
      <c r="C4281" s="11" t="s">
        <v>4103</v>
      </c>
    </row>
    <row r="4282" spans="1:3" x14ac:dyDescent="0.25">
      <c r="A4282" s="27">
        <v>2721000070</v>
      </c>
      <c r="B4282" s="28">
        <v>2721</v>
      </c>
      <c r="C4282" s="11" t="s">
        <v>4104</v>
      </c>
    </row>
    <row r="4283" spans="1:3" x14ac:dyDescent="0.25">
      <c r="A4283" s="27">
        <v>2721000072</v>
      </c>
      <c r="B4283" s="28">
        <v>2721</v>
      </c>
      <c r="C4283" s="11" t="s">
        <v>4105</v>
      </c>
    </row>
    <row r="4284" spans="1:3" x14ac:dyDescent="0.25">
      <c r="A4284" s="27">
        <v>2721000074</v>
      </c>
      <c r="B4284" s="28">
        <v>2721</v>
      </c>
      <c r="C4284" s="11" t="s">
        <v>4106</v>
      </c>
    </row>
    <row r="4285" spans="1:3" x14ac:dyDescent="0.25">
      <c r="A4285" s="27">
        <v>2721000076</v>
      </c>
      <c r="B4285" s="28">
        <v>2721</v>
      </c>
      <c r="C4285" s="11" t="s">
        <v>4107</v>
      </c>
    </row>
    <row r="4286" spans="1:3" x14ac:dyDescent="0.25">
      <c r="A4286" s="27">
        <v>2721000078</v>
      </c>
      <c r="B4286" s="28">
        <v>2721</v>
      </c>
      <c r="C4286" s="11" t="s">
        <v>1416</v>
      </c>
    </row>
    <row r="4287" spans="1:3" x14ac:dyDescent="0.25">
      <c r="A4287" s="27">
        <v>2721000080</v>
      </c>
      <c r="B4287" s="28">
        <v>2721</v>
      </c>
      <c r="C4287" s="11" t="s">
        <v>4108</v>
      </c>
    </row>
    <row r="4288" spans="1:3" x14ac:dyDescent="0.25">
      <c r="A4288" s="27">
        <v>2721000082</v>
      </c>
      <c r="B4288" s="28">
        <v>2721</v>
      </c>
      <c r="C4288" s="11" t="s">
        <v>4109</v>
      </c>
    </row>
    <row r="4289" spans="1:3" x14ac:dyDescent="0.25">
      <c r="A4289" s="27">
        <v>2721000084</v>
      </c>
      <c r="B4289" s="28">
        <v>2721</v>
      </c>
      <c r="C4289" s="11" t="s">
        <v>4110</v>
      </c>
    </row>
    <row r="4290" spans="1:3" x14ac:dyDescent="0.25">
      <c r="A4290" s="27">
        <v>2721000086</v>
      </c>
      <c r="B4290" s="28">
        <v>2721</v>
      </c>
      <c r="C4290" s="11" t="s">
        <v>4111</v>
      </c>
    </row>
    <row r="4291" spans="1:3" x14ac:dyDescent="0.25">
      <c r="A4291" s="27">
        <v>2721000088</v>
      </c>
      <c r="B4291" s="28">
        <v>2721</v>
      </c>
      <c r="C4291" s="11" t="s">
        <v>4112</v>
      </c>
    </row>
    <row r="4292" spans="1:3" x14ac:dyDescent="0.25">
      <c r="A4292" s="27">
        <v>2721000090</v>
      </c>
      <c r="B4292" s="28">
        <v>2721</v>
      </c>
      <c r="C4292" s="11" t="s">
        <v>4113</v>
      </c>
    </row>
    <row r="4293" spans="1:3" x14ac:dyDescent="0.25">
      <c r="A4293" s="27">
        <v>2721000092</v>
      </c>
      <c r="B4293" s="28">
        <v>2721</v>
      </c>
      <c r="C4293" s="11" t="s">
        <v>4114</v>
      </c>
    </row>
    <row r="4294" spans="1:3" x14ac:dyDescent="0.25">
      <c r="A4294" s="27">
        <v>2721000094</v>
      </c>
      <c r="B4294" s="28">
        <v>2721</v>
      </c>
      <c r="C4294" s="11" t="s">
        <v>4115</v>
      </c>
    </row>
    <row r="4295" spans="1:3" x14ac:dyDescent="0.25">
      <c r="A4295" s="27">
        <v>2721000096</v>
      </c>
      <c r="B4295" s="28">
        <v>2721</v>
      </c>
      <c r="C4295" s="11" t="s">
        <v>4116</v>
      </c>
    </row>
    <row r="4296" spans="1:3" x14ac:dyDescent="0.25">
      <c r="A4296" s="27">
        <v>2721000098</v>
      </c>
      <c r="B4296" s="28">
        <v>2721</v>
      </c>
      <c r="C4296" s="11" t="s">
        <v>4117</v>
      </c>
    </row>
    <row r="4297" spans="1:3" x14ac:dyDescent="0.25">
      <c r="A4297" s="27">
        <v>2721000100</v>
      </c>
      <c r="B4297" s="28">
        <v>2721</v>
      </c>
      <c r="C4297" s="11" t="s">
        <v>4118</v>
      </c>
    </row>
    <row r="4298" spans="1:3" x14ac:dyDescent="0.25">
      <c r="A4298" s="27">
        <v>2721000102</v>
      </c>
      <c r="B4298" s="28">
        <v>2721</v>
      </c>
      <c r="C4298" s="11" t="s">
        <v>4119</v>
      </c>
    </row>
    <row r="4299" spans="1:3" x14ac:dyDescent="0.25">
      <c r="A4299" s="27">
        <v>2721000104</v>
      </c>
      <c r="B4299" s="28">
        <v>2721</v>
      </c>
      <c r="C4299" s="11" t="s">
        <v>4120</v>
      </c>
    </row>
    <row r="4300" spans="1:3" x14ac:dyDescent="0.25">
      <c r="A4300" s="27">
        <v>2721000106</v>
      </c>
      <c r="B4300" s="28">
        <v>2721</v>
      </c>
      <c r="C4300" s="11" t="s">
        <v>4121</v>
      </c>
    </row>
    <row r="4301" spans="1:3" x14ac:dyDescent="0.25">
      <c r="A4301" s="27">
        <v>2721000108</v>
      </c>
      <c r="B4301" s="28">
        <v>2721</v>
      </c>
      <c r="C4301" s="11" t="s">
        <v>4122</v>
      </c>
    </row>
    <row r="4302" spans="1:3" x14ac:dyDescent="0.25">
      <c r="A4302" s="27">
        <v>2721000110</v>
      </c>
      <c r="B4302" s="28">
        <v>2721</v>
      </c>
      <c r="C4302" s="11" t="s">
        <v>4123</v>
      </c>
    </row>
    <row r="4303" spans="1:3" x14ac:dyDescent="0.25">
      <c r="A4303" s="27">
        <v>2721000112</v>
      </c>
      <c r="B4303" s="28">
        <v>2721</v>
      </c>
      <c r="C4303" s="11" t="s">
        <v>4124</v>
      </c>
    </row>
    <row r="4304" spans="1:3" x14ac:dyDescent="0.25">
      <c r="A4304" s="27">
        <v>2721000114</v>
      </c>
      <c r="B4304" s="28">
        <v>2721</v>
      </c>
      <c r="C4304" s="11" t="s">
        <v>4125</v>
      </c>
    </row>
    <row r="4305" spans="1:3" x14ac:dyDescent="0.25">
      <c r="A4305" s="27">
        <v>2721000116</v>
      </c>
      <c r="B4305" s="28">
        <v>2721</v>
      </c>
      <c r="C4305" s="11" t="s">
        <v>4126</v>
      </c>
    </row>
    <row r="4306" spans="1:3" x14ac:dyDescent="0.25">
      <c r="A4306" s="27">
        <v>2721000118</v>
      </c>
      <c r="B4306" s="28">
        <v>2721</v>
      </c>
      <c r="C4306" s="11" t="s">
        <v>4002</v>
      </c>
    </row>
    <row r="4307" spans="1:3" x14ac:dyDescent="0.25">
      <c r="A4307" s="27">
        <v>2721000120</v>
      </c>
      <c r="B4307" s="28">
        <v>2721</v>
      </c>
      <c r="C4307" s="11" t="s">
        <v>4127</v>
      </c>
    </row>
    <row r="4308" spans="1:3" x14ac:dyDescent="0.25">
      <c r="A4308" s="27">
        <v>2721000122</v>
      </c>
      <c r="B4308" s="28">
        <v>2721</v>
      </c>
      <c r="C4308" s="11" t="s">
        <v>4128</v>
      </c>
    </row>
    <row r="4309" spans="1:3" x14ac:dyDescent="0.25">
      <c r="A4309" s="27">
        <v>2721000124</v>
      </c>
      <c r="B4309" s="28">
        <v>2721</v>
      </c>
      <c r="C4309" s="11" t="s">
        <v>4129</v>
      </c>
    </row>
    <row r="4310" spans="1:3" x14ac:dyDescent="0.25">
      <c r="A4310" s="27">
        <v>2721000126</v>
      </c>
      <c r="B4310" s="28">
        <v>2721</v>
      </c>
      <c r="C4310" s="11" t="s">
        <v>4130</v>
      </c>
    </row>
    <row r="4311" spans="1:3" x14ac:dyDescent="0.25">
      <c r="A4311" s="27">
        <v>2721000128</v>
      </c>
      <c r="B4311" s="28">
        <v>2721</v>
      </c>
      <c r="C4311" s="11" t="s">
        <v>4131</v>
      </c>
    </row>
    <row r="4312" spans="1:3" x14ac:dyDescent="0.25">
      <c r="A4312" s="27">
        <v>2721000130</v>
      </c>
      <c r="B4312" s="28">
        <v>2721</v>
      </c>
      <c r="C4312" s="11" t="s">
        <v>4132</v>
      </c>
    </row>
    <row r="4313" spans="1:3" x14ac:dyDescent="0.25">
      <c r="A4313" s="27">
        <v>2721000132</v>
      </c>
      <c r="B4313" s="28">
        <v>2721</v>
      </c>
      <c r="C4313" s="11" t="s">
        <v>4133</v>
      </c>
    </row>
    <row r="4314" spans="1:3" x14ac:dyDescent="0.25">
      <c r="A4314" s="27">
        <v>2721000134</v>
      </c>
      <c r="B4314" s="28">
        <v>2721</v>
      </c>
      <c r="C4314" s="11" t="s">
        <v>4134</v>
      </c>
    </row>
    <row r="4315" spans="1:3" x14ac:dyDescent="0.25">
      <c r="A4315" s="27">
        <v>2721000136</v>
      </c>
      <c r="B4315" s="28">
        <v>2721</v>
      </c>
      <c r="C4315" s="11" t="s">
        <v>4135</v>
      </c>
    </row>
    <row r="4316" spans="1:3" x14ac:dyDescent="0.25">
      <c r="A4316" s="27">
        <v>2721000138</v>
      </c>
      <c r="B4316" s="28">
        <v>2721</v>
      </c>
      <c r="C4316" s="11" t="s">
        <v>4136</v>
      </c>
    </row>
    <row r="4317" spans="1:3" x14ac:dyDescent="0.25">
      <c r="A4317" s="27">
        <v>2721000140</v>
      </c>
      <c r="B4317" s="28">
        <v>2721</v>
      </c>
      <c r="C4317" s="11" t="s">
        <v>4137</v>
      </c>
    </row>
    <row r="4318" spans="1:3" x14ac:dyDescent="0.25">
      <c r="A4318" s="27">
        <v>2721000142</v>
      </c>
      <c r="B4318" s="28">
        <v>2721</v>
      </c>
      <c r="C4318" s="11" t="s">
        <v>4138</v>
      </c>
    </row>
    <row r="4319" spans="1:3" x14ac:dyDescent="0.25">
      <c r="A4319" s="27">
        <v>2721000144</v>
      </c>
      <c r="B4319" s="28">
        <v>2721</v>
      </c>
      <c r="C4319" s="31" t="s">
        <v>6139</v>
      </c>
    </row>
    <row r="4320" spans="1:3" x14ac:dyDescent="0.25">
      <c r="A4320" s="27">
        <v>2730</v>
      </c>
      <c r="B4320" s="28"/>
      <c r="C4320" s="11" t="s">
        <v>4139</v>
      </c>
    </row>
    <row r="4321" spans="1:3" x14ac:dyDescent="0.25">
      <c r="A4321" s="27">
        <v>2731</v>
      </c>
      <c r="B4321" s="28"/>
      <c r="C4321" s="11" t="s">
        <v>4139</v>
      </c>
    </row>
    <row r="4322" spans="1:3" x14ac:dyDescent="0.25">
      <c r="A4322" s="27">
        <v>2731000002</v>
      </c>
      <c r="B4322" s="28">
        <v>2731</v>
      </c>
      <c r="C4322" s="11" t="s">
        <v>4140</v>
      </c>
    </row>
    <row r="4323" spans="1:3" x14ac:dyDescent="0.25">
      <c r="A4323" s="27">
        <v>2731000004</v>
      </c>
      <c r="B4323" s="28">
        <v>2731</v>
      </c>
      <c r="C4323" s="11" t="s">
        <v>4141</v>
      </c>
    </row>
    <row r="4324" spans="1:3" x14ac:dyDescent="0.25">
      <c r="A4324" s="27">
        <v>2731000006</v>
      </c>
      <c r="B4324" s="28">
        <v>2731</v>
      </c>
      <c r="C4324" s="11" t="s">
        <v>4142</v>
      </c>
    </row>
    <row r="4325" spans="1:3" x14ac:dyDescent="0.25">
      <c r="A4325" s="27">
        <v>2731000008</v>
      </c>
      <c r="B4325" s="28">
        <v>2731</v>
      </c>
      <c r="C4325" s="11" t="s">
        <v>4143</v>
      </c>
    </row>
    <row r="4326" spans="1:3" x14ac:dyDescent="0.25">
      <c r="A4326" s="27">
        <v>2731000010</v>
      </c>
      <c r="B4326" s="28">
        <v>2731</v>
      </c>
      <c r="C4326" s="11" t="s">
        <v>4144</v>
      </c>
    </row>
    <row r="4327" spans="1:3" x14ac:dyDescent="0.25">
      <c r="A4327" s="27">
        <v>2731000012</v>
      </c>
      <c r="B4327" s="28">
        <v>2731</v>
      </c>
      <c r="C4327" s="11" t="s">
        <v>4145</v>
      </c>
    </row>
    <row r="4328" spans="1:3" x14ac:dyDescent="0.25">
      <c r="A4328" s="27">
        <v>2731000014</v>
      </c>
      <c r="B4328" s="28">
        <v>2731</v>
      </c>
      <c r="C4328" s="11" t="s">
        <v>4146</v>
      </c>
    </row>
    <row r="4329" spans="1:3" x14ac:dyDescent="0.25">
      <c r="A4329" s="27">
        <v>2731000016</v>
      </c>
      <c r="B4329" s="28">
        <v>2731</v>
      </c>
      <c r="C4329" s="11" t="s">
        <v>4147</v>
      </c>
    </row>
    <row r="4330" spans="1:3" x14ac:dyDescent="0.25">
      <c r="A4330" s="27">
        <v>2731000018</v>
      </c>
      <c r="B4330" s="28">
        <v>2731</v>
      </c>
      <c r="C4330" s="11" t="s">
        <v>4148</v>
      </c>
    </row>
    <row r="4331" spans="1:3" x14ac:dyDescent="0.25">
      <c r="A4331" s="27">
        <v>2731000020</v>
      </c>
      <c r="B4331" s="28">
        <v>2731</v>
      </c>
      <c r="C4331" s="11" t="s">
        <v>4149</v>
      </c>
    </row>
    <row r="4332" spans="1:3" x14ac:dyDescent="0.25">
      <c r="A4332" s="27">
        <v>2731000022</v>
      </c>
      <c r="B4332" s="28">
        <v>2731</v>
      </c>
      <c r="C4332" s="11" t="s">
        <v>4150</v>
      </c>
    </row>
    <row r="4333" spans="1:3" x14ac:dyDescent="0.25">
      <c r="A4333" s="27">
        <v>2731000024</v>
      </c>
      <c r="B4333" s="28">
        <v>2731</v>
      </c>
      <c r="C4333" s="11" t="s">
        <v>4151</v>
      </c>
    </row>
    <row r="4334" spans="1:3" x14ac:dyDescent="0.25">
      <c r="A4334" s="27">
        <v>2731000026</v>
      </c>
      <c r="B4334" s="28">
        <v>2731</v>
      </c>
      <c r="C4334" s="11" t="s">
        <v>4152</v>
      </c>
    </row>
    <row r="4335" spans="1:3" x14ac:dyDescent="0.25">
      <c r="A4335" s="27">
        <v>2731000028</v>
      </c>
      <c r="B4335" s="28">
        <v>2731</v>
      </c>
      <c r="C4335" s="11" t="s">
        <v>4153</v>
      </c>
    </row>
    <row r="4336" spans="1:3" x14ac:dyDescent="0.25">
      <c r="A4336" s="27">
        <v>2731000030</v>
      </c>
      <c r="B4336" s="28">
        <v>2731</v>
      </c>
      <c r="C4336" s="11" t="s">
        <v>4154</v>
      </c>
    </row>
    <row r="4337" spans="1:3" x14ac:dyDescent="0.25">
      <c r="A4337" s="27">
        <v>2731000032</v>
      </c>
      <c r="B4337" s="28">
        <v>2731</v>
      </c>
      <c r="C4337" s="11" t="s">
        <v>4155</v>
      </c>
    </row>
    <row r="4338" spans="1:3" x14ac:dyDescent="0.25">
      <c r="A4338" s="27">
        <v>2731000034</v>
      </c>
      <c r="B4338" s="28">
        <v>2731</v>
      </c>
      <c r="C4338" s="11" t="s">
        <v>4156</v>
      </c>
    </row>
    <row r="4339" spans="1:3" x14ac:dyDescent="0.25">
      <c r="A4339" s="27">
        <v>2731000036</v>
      </c>
      <c r="B4339" s="28">
        <v>2731</v>
      </c>
      <c r="C4339" s="11" t="s">
        <v>4157</v>
      </c>
    </row>
    <row r="4340" spans="1:3" x14ac:dyDescent="0.25">
      <c r="A4340" s="27">
        <v>2731000038</v>
      </c>
      <c r="B4340" s="28">
        <v>2731</v>
      </c>
      <c r="C4340" s="11" t="s">
        <v>4158</v>
      </c>
    </row>
    <row r="4341" spans="1:3" x14ac:dyDescent="0.25">
      <c r="A4341" s="27">
        <v>2731000040</v>
      </c>
      <c r="B4341" s="28">
        <v>2731</v>
      </c>
      <c r="C4341" s="11" t="s">
        <v>4159</v>
      </c>
    </row>
    <row r="4342" spans="1:3" x14ac:dyDescent="0.25">
      <c r="A4342" s="27">
        <v>2731000042</v>
      </c>
      <c r="B4342" s="28">
        <v>2731</v>
      </c>
      <c r="C4342" s="11" t="s">
        <v>4160</v>
      </c>
    </row>
    <row r="4343" spans="1:3" x14ac:dyDescent="0.25">
      <c r="A4343" s="27">
        <v>2731000044</v>
      </c>
      <c r="B4343" s="28">
        <v>2731</v>
      </c>
      <c r="C4343" s="11" t="s">
        <v>4161</v>
      </c>
    </row>
    <row r="4344" spans="1:3" x14ac:dyDescent="0.25">
      <c r="A4344" s="27">
        <v>2731000046</v>
      </c>
      <c r="B4344" s="28">
        <v>2731</v>
      </c>
      <c r="C4344" s="11" t="s">
        <v>4162</v>
      </c>
    </row>
    <row r="4345" spans="1:3" x14ac:dyDescent="0.25">
      <c r="A4345" s="27">
        <v>2731000048</v>
      </c>
      <c r="B4345" s="28">
        <v>2731</v>
      </c>
      <c r="C4345" s="11" t="s">
        <v>4163</v>
      </c>
    </row>
    <row r="4346" spans="1:3" x14ac:dyDescent="0.25">
      <c r="A4346" s="27">
        <v>2731000050</v>
      </c>
      <c r="B4346" s="28">
        <v>2731</v>
      </c>
      <c r="C4346" s="11" t="s">
        <v>4164</v>
      </c>
    </row>
    <row r="4347" spans="1:3" x14ac:dyDescent="0.25">
      <c r="A4347" s="27">
        <v>2731000052</v>
      </c>
      <c r="B4347" s="28">
        <v>2731</v>
      </c>
      <c r="C4347" s="11" t="s">
        <v>4165</v>
      </c>
    </row>
    <row r="4348" spans="1:3" x14ac:dyDescent="0.25">
      <c r="A4348" s="27">
        <v>2731000054</v>
      </c>
      <c r="B4348" s="28">
        <v>2731</v>
      </c>
      <c r="C4348" s="11" t="s">
        <v>4166</v>
      </c>
    </row>
    <row r="4349" spans="1:3" x14ac:dyDescent="0.25">
      <c r="A4349" s="27">
        <v>2731000056</v>
      </c>
      <c r="B4349" s="28">
        <v>2731</v>
      </c>
      <c r="C4349" s="11" t="s">
        <v>4167</v>
      </c>
    </row>
    <row r="4350" spans="1:3" x14ac:dyDescent="0.25">
      <c r="A4350" s="27">
        <v>2731000058</v>
      </c>
      <c r="B4350" s="28">
        <v>2731</v>
      </c>
      <c r="C4350" s="11" t="s">
        <v>4168</v>
      </c>
    </row>
    <row r="4351" spans="1:3" x14ac:dyDescent="0.25">
      <c r="A4351" s="27">
        <v>2731000060</v>
      </c>
      <c r="B4351" s="28">
        <v>2731</v>
      </c>
      <c r="C4351" s="11" t="s">
        <v>4169</v>
      </c>
    </row>
    <row r="4352" spans="1:3" x14ac:dyDescent="0.25">
      <c r="A4352" s="27">
        <v>2731000062</v>
      </c>
      <c r="B4352" s="28">
        <v>2731</v>
      </c>
      <c r="C4352" s="11" t="s">
        <v>4170</v>
      </c>
    </row>
    <row r="4353" spans="1:3" x14ac:dyDescent="0.25">
      <c r="A4353" s="27">
        <v>2731000064</v>
      </c>
      <c r="B4353" s="28">
        <v>2731</v>
      </c>
      <c r="C4353" s="11" t="s">
        <v>4171</v>
      </c>
    </row>
    <row r="4354" spans="1:3" x14ac:dyDescent="0.25">
      <c r="A4354" s="27">
        <v>2731000066</v>
      </c>
      <c r="B4354" s="28">
        <v>2731</v>
      </c>
      <c r="C4354" s="11" t="s">
        <v>4172</v>
      </c>
    </row>
    <row r="4355" spans="1:3" x14ac:dyDescent="0.25">
      <c r="A4355" s="27">
        <v>2731000068</v>
      </c>
      <c r="B4355" s="28">
        <v>2731</v>
      </c>
      <c r="C4355" s="11" t="s">
        <v>4173</v>
      </c>
    </row>
    <row r="4356" spans="1:3" x14ac:dyDescent="0.25">
      <c r="A4356" s="27">
        <v>2731000070</v>
      </c>
      <c r="B4356" s="28">
        <v>2731</v>
      </c>
      <c r="C4356" s="11" t="s">
        <v>4174</v>
      </c>
    </row>
    <row r="4357" spans="1:3" x14ac:dyDescent="0.25">
      <c r="A4357" s="27">
        <v>2731000072</v>
      </c>
      <c r="B4357" s="28">
        <v>2731</v>
      </c>
      <c r="C4357" s="11" t="s">
        <v>4175</v>
      </c>
    </row>
    <row r="4358" spans="1:3" x14ac:dyDescent="0.25">
      <c r="A4358" s="27">
        <v>2731000074</v>
      </c>
      <c r="B4358" s="28">
        <v>2731</v>
      </c>
      <c r="C4358" s="11" t="s">
        <v>4176</v>
      </c>
    </row>
    <row r="4359" spans="1:3" x14ac:dyDescent="0.25">
      <c r="A4359" s="27">
        <v>2731000076</v>
      </c>
      <c r="B4359" s="28">
        <v>2731</v>
      </c>
      <c r="C4359" s="11" t="s">
        <v>4177</v>
      </c>
    </row>
    <row r="4360" spans="1:3" x14ac:dyDescent="0.25">
      <c r="A4360" s="27">
        <v>2731000078</v>
      </c>
      <c r="B4360" s="28">
        <v>2731</v>
      </c>
      <c r="C4360" s="11" t="s">
        <v>4178</v>
      </c>
    </row>
    <row r="4361" spans="1:3" x14ac:dyDescent="0.25">
      <c r="A4361" s="27">
        <v>2731000080</v>
      </c>
      <c r="B4361" s="28">
        <v>2731</v>
      </c>
      <c r="C4361" s="11" t="s">
        <v>4179</v>
      </c>
    </row>
    <row r="4362" spans="1:3" x14ac:dyDescent="0.25">
      <c r="A4362" s="27">
        <v>2731000082</v>
      </c>
      <c r="B4362" s="28">
        <v>2731</v>
      </c>
      <c r="C4362" s="11" t="s">
        <v>4180</v>
      </c>
    </row>
    <row r="4363" spans="1:3" x14ac:dyDescent="0.25">
      <c r="A4363" s="27">
        <v>2731000084</v>
      </c>
      <c r="B4363" s="28">
        <v>2731</v>
      </c>
      <c r="C4363" s="11" t="s">
        <v>4181</v>
      </c>
    </row>
    <row r="4364" spans="1:3" x14ac:dyDescent="0.25">
      <c r="A4364" s="27">
        <v>2731000086</v>
      </c>
      <c r="B4364" s="28">
        <v>2731</v>
      </c>
      <c r="C4364" s="11" t="s">
        <v>4182</v>
      </c>
    </row>
    <row r="4365" spans="1:3" x14ac:dyDescent="0.25">
      <c r="A4365" s="27">
        <v>2731000088</v>
      </c>
      <c r="B4365" s="28">
        <v>2731</v>
      </c>
      <c r="C4365" s="11" t="s">
        <v>4183</v>
      </c>
    </row>
    <row r="4366" spans="1:3" x14ac:dyDescent="0.25">
      <c r="A4366" s="27">
        <v>2731000090</v>
      </c>
      <c r="B4366" s="28">
        <v>2731</v>
      </c>
      <c r="C4366" s="11" t="s">
        <v>4184</v>
      </c>
    </row>
    <row r="4367" spans="1:3" x14ac:dyDescent="0.25">
      <c r="A4367" s="27">
        <v>2731000092</v>
      </c>
      <c r="B4367" s="28">
        <v>2731</v>
      </c>
      <c r="C4367" s="11" t="s">
        <v>4185</v>
      </c>
    </row>
    <row r="4368" spans="1:3" x14ac:dyDescent="0.25">
      <c r="A4368" s="27">
        <v>2731000094</v>
      </c>
      <c r="B4368" s="28">
        <v>2731</v>
      </c>
      <c r="C4368" s="11" t="s">
        <v>4186</v>
      </c>
    </row>
    <row r="4369" spans="1:3" x14ac:dyDescent="0.25">
      <c r="A4369" s="27">
        <v>2731000096</v>
      </c>
      <c r="B4369" s="28">
        <v>2731</v>
      </c>
      <c r="C4369" s="11" t="s">
        <v>4187</v>
      </c>
    </row>
    <row r="4370" spans="1:3" x14ac:dyDescent="0.25">
      <c r="A4370" s="27">
        <v>2731000098</v>
      </c>
      <c r="B4370" s="28">
        <v>2731</v>
      </c>
      <c r="C4370" s="11" t="s">
        <v>4188</v>
      </c>
    </row>
    <row r="4371" spans="1:3" x14ac:dyDescent="0.25">
      <c r="A4371" s="27">
        <v>2731000100</v>
      </c>
      <c r="B4371" s="28">
        <v>2731</v>
      </c>
      <c r="C4371" s="11" t="s">
        <v>4189</v>
      </c>
    </row>
    <row r="4372" spans="1:3" x14ac:dyDescent="0.25">
      <c r="A4372" s="27">
        <v>2731000102</v>
      </c>
      <c r="B4372" s="28">
        <v>2731</v>
      </c>
      <c r="C4372" s="11" t="s">
        <v>4190</v>
      </c>
    </row>
    <row r="4373" spans="1:3" x14ac:dyDescent="0.25">
      <c r="A4373" s="27">
        <v>2731000104</v>
      </c>
      <c r="B4373" s="28">
        <v>2731</v>
      </c>
      <c r="C4373" s="11" t="s">
        <v>4191</v>
      </c>
    </row>
    <row r="4374" spans="1:3" x14ac:dyDescent="0.25">
      <c r="A4374" s="27">
        <v>2731000106</v>
      </c>
      <c r="B4374" s="28">
        <v>2731</v>
      </c>
      <c r="C4374" s="11" t="s">
        <v>4192</v>
      </c>
    </row>
    <row r="4375" spans="1:3" x14ac:dyDescent="0.25">
      <c r="A4375" s="27">
        <v>2731000108</v>
      </c>
      <c r="B4375" s="28">
        <v>2731</v>
      </c>
      <c r="C4375" s="11" t="s">
        <v>4193</v>
      </c>
    </row>
    <row r="4376" spans="1:3" x14ac:dyDescent="0.25">
      <c r="A4376" s="27">
        <v>2731000110</v>
      </c>
      <c r="B4376" s="28">
        <v>2731</v>
      </c>
      <c r="C4376" s="11" t="s">
        <v>4194</v>
      </c>
    </row>
    <row r="4377" spans="1:3" x14ac:dyDescent="0.25">
      <c r="A4377" s="27">
        <v>2731000112</v>
      </c>
      <c r="B4377" s="28">
        <v>2731</v>
      </c>
      <c r="C4377" s="11" t="s">
        <v>4195</v>
      </c>
    </row>
    <row r="4378" spans="1:3" x14ac:dyDescent="0.25">
      <c r="A4378" s="27">
        <v>2731000114</v>
      </c>
      <c r="B4378" s="28">
        <v>2731</v>
      </c>
      <c r="C4378" s="11" t="s">
        <v>4196</v>
      </c>
    </row>
    <row r="4379" spans="1:3" x14ac:dyDescent="0.25">
      <c r="A4379" s="27">
        <v>2731000116</v>
      </c>
      <c r="B4379" s="28">
        <v>2731</v>
      </c>
      <c r="C4379" s="11" t="s">
        <v>4197</v>
      </c>
    </row>
    <row r="4380" spans="1:3" x14ac:dyDescent="0.25">
      <c r="A4380" s="27">
        <v>2731000118</v>
      </c>
      <c r="B4380" s="28">
        <v>2731</v>
      </c>
      <c r="C4380" s="11" t="s">
        <v>4198</v>
      </c>
    </row>
    <row r="4381" spans="1:3" x14ac:dyDescent="0.25">
      <c r="A4381" s="27">
        <v>2731000120</v>
      </c>
      <c r="B4381" s="28">
        <v>2731</v>
      </c>
      <c r="C4381" s="11" t="s">
        <v>4199</v>
      </c>
    </row>
    <row r="4382" spans="1:3" x14ac:dyDescent="0.25">
      <c r="A4382" s="27">
        <v>2731000122</v>
      </c>
      <c r="B4382" s="28">
        <v>2731</v>
      </c>
      <c r="C4382" s="11" t="s">
        <v>4200</v>
      </c>
    </row>
    <row r="4383" spans="1:3" x14ac:dyDescent="0.25">
      <c r="A4383" s="27">
        <v>2731000124</v>
      </c>
      <c r="B4383" s="28">
        <v>2731</v>
      </c>
      <c r="C4383" s="11" t="s">
        <v>4201</v>
      </c>
    </row>
    <row r="4384" spans="1:3" x14ac:dyDescent="0.25">
      <c r="A4384" s="27">
        <v>2731000126</v>
      </c>
      <c r="B4384" s="28">
        <v>2731</v>
      </c>
      <c r="C4384" s="11" t="s">
        <v>4202</v>
      </c>
    </row>
    <row r="4385" spans="1:3" x14ac:dyDescent="0.25">
      <c r="A4385" s="27">
        <v>2731000128</v>
      </c>
      <c r="B4385" s="28">
        <v>2731</v>
      </c>
      <c r="C4385" s="11" t="s">
        <v>4203</v>
      </c>
    </row>
    <row r="4386" spans="1:3" x14ac:dyDescent="0.25">
      <c r="A4386" s="27">
        <v>2731000130</v>
      </c>
      <c r="B4386" s="28">
        <v>2731</v>
      </c>
      <c r="C4386" s="11" t="s">
        <v>4204</v>
      </c>
    </row>
    <row r="4387" spans="1:3" x14ac:dyDescent="0.25">
      <c r="A4387" s="27">
        <v>2731000132</v>
      </c>
      <c r="B4387" s="28">
        <v>2731</v>
      </c>
      <c r="C4387" s="11" t="s">
        <v>4205</v>
      </c>
    </row>
    <row r="4388" spans="1:3" x14ac:dyDescent="0.25">
      <c r="A4388" s="27">
        <v>2731000134</v>
      </c>
      <c r="B4388" s="28">
        <v>2731</v>
      </c>
      <c r="C4388" s="11" t="s">
        <v>4206</v>
      </c>
    </row>
    <row r="4389" spans="1:3" x14ac:dyDescent="0.25">
      <c r="A4389" s="27">
        <v>2731000136</v>
      </c>
      <c r="B4389" s="28">
        <v>2731</v>
      </c>
      <c r="C4389" s="11" t="s">
        <v>4207</v>
      </c>
    </row>
    <row r="4390" spans="1:3" x14ac:dyDescent="0.25">
      <c r="A4390" s="27">
        <v>2731000138</v>
      </c>
      <c r="B4390" s="28">
        <v>2731</v>
      </c>
      <c r="C4390" s="11" t="s">
        <v>4208</v>
      </c>
    </row>
    <row r="4391" spans="1:3" x14ac:dyDescent="0.25">
      <c r="A4391" s="27">
        <v>2731000140</v>
      </c>
      <c r="B4391" s="28">
        <v>2731</v>
      </c>
      <c r="C4391" s="11" t="s">
        <v>4209</v>
      </c>
    </row>
    <row r="4392" spans="1:3" x14ac:dyDescent="0.25">
      <c r="A4392" s="27">
        <v>2731000142</v>
      </c>
      <c r="B4392" s="28">
        <v>2731</v>
      </c>
      <c r="C4392" s="11" t="s">
        <v>4210</v>
      </c>
    </row>
    <row r="4393" spans="1:3" x14ac:dyDescent="0.25">
      <c r="A4393" s="27">
        <v>2731000144</v>
      </c>
      <c r="B4393" s="28">
        <v>2731</v>
      </c>
      <c r="C4393" s="11" t="s">
        <v>4211</v>
      </c>
    </row>
    <row r="4394" spans="1:3" x14ac:dyDescent="0.25">
      <c r="A4394" s="27">
        <v>2731000146</v>
      </c>
      <c r="B4394" s="28">
        <v>2731</v>
      </c>
      <c r="C4394" s="11" t="s">
        <v>4212</v>
      </c>
    </row>
    <row r="4395" spans="1:3" x14ac:dyDescent="0.25">
      <c r="A4395" s="27">
        <v>2731000148</v>
      </c>
      <c r="B4395" s="28">
        <v>2731</v>
      </c>
      <c r="C4395" s="11" t="s">
        <v>4213</v>
      </c>
    </row>
    <row r="4396" spans="1:3" x14ac:dyDescent="0.25">
      <c r="A4396" s="27">
        <v>2731000150</v>
      </c>
      <c r="B4396" s="28">
        <v>2731</v>
      </c>
      <c r="C4396" s="11" t="s">
        <v>4214</v>
      </c>
    </row>
    <row r="4397" spans="1:3" x14ac:dyDescent="0.25">
      <c r="A4397" s="27">
        <v>2731000152</v>
      </c>
      <c r="B4397" s="28">
        <v>2731</v>
      </c>
      <c r="C4397" s="11" t="s">
        <v>4215</v>
      </c>
    </row>
    <row r="4398" spans="1:3" x14ac:dyDescent="0.25">
      <c r="A4398" s="27">
        <v>2731000154</v>
      </c>
      <c r="B4398" s="28">
        <v>2731</v>
      </c>
      <c r="C4398" s="11" t="s">
        <v>4216</v>
      </c>
    </row>
    <row r="4399" spans="1:3" x14ac:dyDescent="0.25">
      <c r="A4399" s="27">
        <v>2731000156</v>
      </c>
      <c r="B4399" s="28">
        <v>2731</v>
      </c>
      <c r="C4399" s="11" t="s">
        <v>4217</v>
      </c>
    </row>
    <row r="4400" spans="1:3" x14ac:dyDescent="0.25">
      <c r="A4400" s="27">
        <v>2731000158</v>
      </c>
      <c r="B4400" s="28">
        <v>2731</v>
      </c>
      <c r="C4400" s="11" t="s">
        <v>4218</v>
      </c>
    </row>
    <row r="4401" spans="1:3" x14ac:dyDescent="0.25">
      <c r="A4401" s="27">
        <v>2731000160</v>
      </c>
      <c r="B4401" s="28">
        <v>2731</v>
      </c>
      <c r="C4401" s="11" t="s">
        <v>4219</v>
      </c>
    </row>
    <row r="4402" spans="1:3" x14ac:dyDescent="0.25">
      <c r="A4402" s="27">
        <v>2731000162</v>
      </c>
      <c r="B4402" s="28">
        <v>2731</v>
      </c>
      <c r="C4402" s="11" t="s">
        <v>4220</v>
      </c>
    </row>
    <row r="4403" spans="1:3" x14ac:dyDescent="0.25">
      <c r="A4403" s="27">
        <v>2731000164</v>
      </c>
      <c r="B4403" s="28">
        <v>2731</v>
      </c>
      <c r="C4403" s="11" t="s">
        <v>4221</v>
      </c>
    </row>
    <row r="4404" spans="1:3" x14ac:dyDescent="0.25">
      <c r="A4404" s="27">
        <v>2731000166</v>
      </c>
      <c r="B4404" s="28">
        <v>2731</v>
      </c>
      <c r="C4404" s="11" t="s">
        <v>4222</v>
      </c>
    </row>
    <row r="4405" spans="1:3" x14ac:dyDescent="0.25">
      <c r="A4405" s="27">
        <v>2731000168</v>
      </c>
      <c r="B4405" s="28">
        <v>2731</v>
      </c>
      <c r="C4405" s="11" t="s">
        <v>4223</v>
      </c>
    </row>
    <row r="4406" spans="1:3" x14ac:dyDescent="0.25">
      <c r="A4406" s="27">
        <v>2731000170</v>
      </c>
      <c r="B4406" s="28">
        <v>2731</v>
      </c>
      <c r="C4406" s="11" t="s">
        <v>4224</v>
      </c>
    </row>
    <row r="4407" spans="1:3" x14ac:dyDescent="0.25">
      <c r="A4407" s="27">
        <v>2731000172</v>
      </c>
      <c r="B4407" s="28">
        <v>2731</v>
      </c>
      <c r="C4407" s="11" t="s">
        <v>4225</v>
      </c>
    </row>
    <row r="4408" spans="1:3" x14ac:dyDescent="0.25">
      <c r="A4408" s="27">
        <v>2731000174</v>
      </c>
      <c r="B4408" s="28">
        <v>2731</v>
      </c>
      <c r="C4408" s="11" t="s">
        <v>4226</v>
      </c>
    </row>
    <row r="4409" spans="1:3" x14ac:dyDescent="0.25">
      <c r="A4409" s="27">
        <v>2731000176</v>
      </c>
      <c r="B4409" s="28">
        <v>2731</v>
      </c>
      <c r="C4409" s="11" t="s">
        <v>4227</v>
      </c>
    </row>
    <row r="4410" spans="1:3" x14ac:dyDescent="0.25">
      <c r="A4410" s="27">
        <v>2731000178</v>
      </c>
      <c r="B4410" s="28">
        <v>2731</v>
      </c>
      <c r="C4410" s="11" t="s">
        <v>4228</v>
      </c>
    </row>
    <row r="4411" spans="1:3" x14ac:dyDescent="0.25">
      <c r="A4411" s="27">
        <v>2731000180</v>
      </c>
      <c r="B4411" s="28">
        <v>2731</v>
      </c>
      <c r="C4411" s="11" t="s">
        <v>4229</v>
      </c>
    </row>
    <row r="4412" spans="1:3" x14ac:dyDescent="0.25">
      <c r="A4412" s="27">
        <v>2731000182</v>
      </c>
      <c r="B4412" s="28">
        <v>2731</v>
      </c>
      <c r="C4412" s="11" t="s">
        <v>4230</v>
      </c>
    </row>
    <row r="4413" spans="1:3" x14ac:dyDescent="0.25">
      <c r="A4413" s="27">
        <v>2731000184</v>
      </c>
      <c r="B4413" s="28">
        <v>2731</v>
      </c>
      <c r="C4413" s="11" t="s">
        <v>4231</v>
      </c>
    </row>
    <row r="4414" spans="1:3" x14ac:dyDescent="0.25">
      <c r="A4414" s="27">
        <v>2731000186</v>
      </c>
      <c r="B4414" s="28">
        <v>2731</v>
      </c>
      <c r="C4414" s="11" t="s">
        <v>4232</v>
      </c>
    </row>
    <row r="4415" spans="1:3" x14ac:dyDescent="0.25">
      <c r="A4415" s="27">
        <v>2731000188</v>
      </c>
      <c r="B4415" s="28">
        <v>2731</v>
      </c>
      <c r="C4415" s="11" t="s">
        <v>4233</v>
      </c>
    </row>
    <row r="4416" spans="1:3" x14ac:dyDescent="0.25">
      <c r="A4416" s="27">
        <v>2731000190</v>
      </c>
      <c r="B4416" s="28">
        <v>2731</v>
      </c>
      <c r="C4416" s="11" t="s">
        <v>4234</v>
      </c>
    </row>
    <row r="4417" spans="1:3" x14ac:dyDescent="0.25">
      <c r="A4417" s="27">
        <v>2731000192</v>
      </c>
      <c r="B4417" s="28">
        <v>2731</v>
      </c>
      <c r="C4417" s="11" t="s">
        <v>4235</v>
      </c>
    </row>
    <row r="4418" spans="1:3" x14ac:dyDescent="0.25">
      <c r="A4418" s="27">
        <v>2731000194</v>
      </c>
      <c r="B4418" s="28">
        <v>2731</v>
      </c>
      <c r="C4418" s="11" t="s">
        <v>4236</v>
      </c>
    </row>
    <row r="4419" spans="1:3" x14ac:dyDescent="0.25">
      <c r="A4419" s="27">
        <v>2731000196</v>
      </c>
      <c r="B4419" s="28">
        <v>2731</v>
      </c>
      <c r="C4419" s="11" t="s">
        <v>4237</v>
      </c>
    </row>
    <row r="4420" spans="1:3" x14ac:dyDescent="0.25">
      <c r="A4420" s="27">
        <v>2731000198</v>
      </c>
      <c r="B4420" s="28">
        <v>2731</v>
      </c>
      <c r="C4420" s="11" t="s">
        <v>4238</v>
      </c>
    </row>
    <row r="4421" spans="1:3" x14ac:dyDescent="0.25">
      <c r="A4421" s="27">
        <v>2731000200</v>
      </c>
      <c r="B4421" s="28">
        <v>2731</v>
      </c>
      <c r="C4421" s="11" t="s">
        <v>4239</v>
      </c>
    </row>
    <row r="4422" spans="1:3" x14ac:dyDescent="0.25">
      <c r="A4422" s="27">
        <v>2731000202</v>
      </c>
      <c r="B4422" s="28">
        <v>2731</v>
      </c>
      <c r="C4422" s="11" t="s">
        <v>4240</v>
      </c>
    </row>
    <row r="4423" spans="1:3" x14ac:dyDescent="0.25">
      <c r="A4423" s="27">
        <v>2731000204</v>
      </c>
      <c r="B4423" s="28">
        <v>2731</v>
      </c>
      <c r="C4423" s="11" t="s">
        <v>4241</v>
      </c>
    </row>
    <row r="4424" spans="1:3" x14ac:dyDescent="0.25">
      <c r="A4424" s="27">
        <v>2731000206</v>
      </c>
      <c r="B4424" s="28">
        <v>2731</v>
      </c>
      <c r="C4424" s="11" t="s">
        <v>4242</v>
      </c>
    </row>
    <row r="4425" spans="1:3" x14ac:dyDescent="0.25">
      <c r="A4425" s="27">
        <v>2731000208</v>
      </c>
      <c r="B4425" s="28">
        <v>2731</v>
      </c>
      <c r="C4425" s="11" t="s">
        <v>4243</v>
      </c>
    </row>
    <row r="4426" spans="1:3" x14ac:dyDescent="0.25">
      <c r="A4426" s="27">
        <v>2731000210</v>
      </c>
      <c r="B4426" s="28">
        <v>2731</v>
      </c>
      <c r="C4426" s="11" t="s">
        <v>4244</v>
      </c>
    </row>
    <row r="4427" spans="1:3" x14ac:dyDescent="0.25">
      <c r="A4427" s="27">
        <v>2731000212</v>
      </c>
      <c r="B4427" s="28">
        <v>2731</v>
      </c>
      <c r="C4427" s="11" t="s">
        <v>4245</v>
      </c>
    </row>
    <row r="4428" spans="1:3" x14ac:dyDescent="0.25">
      <c r="A4428" s="27">
        <v>2731000214</v>
      </c>
      <c r="B4428" s="28">
        <v>2731</v>
      </c>
      <c r="C4428" s="11" t="s">
        <v>4246</v>
      </c>
    </row>
    <row r="4429" spans="1:3" x14ac:dyDescent="0.25">
      <c r="A4429" s="27">
        <v>2731000216</v>
      </c>
      <c r="B4429" s="28">
        <v>2731</v>
      </c>
      <c r="C4429" s="11" t="s">
        <v>4247</v>
      </c>
    </row>
    <row r="4430" spans="1:3" x14ac:dyDescent="0.25">
      <c r="A4430" s="27">
        <v>2731000218</v>
      </c>
      <c r="B4430" s="28">
        <v>2731</v>
      </c>
      <c r="C4430" s="11" t="s">
        <v>4248</v>
      </c>
    </row>
    <row r="4431" spans="1:3" x14ac:dyDescent="0.25">
      <c r="A4431" s="27">
        <v>2731000220</v>
      </c>
      <c r="B4431" s="28">
        <v>2731</v>
      </c>
      <c r="C4431" s="11" t="s">
        <v>4249</v>
      </c>
    </row>
    <row r="4432" spans="1:3" x14ac:dyDescent="0.25">
      <c r="A4432" s="27">
        <v>2731000222</v>
      </c>
      <c r="B4432" s="28">
        <v>2731</v>
      </c>
      <c r="C4432" s="31" t="s">
        <v>6140</v>
      </c>
    </row>
    <row r="4433" spans="1:3" x14ac:dyDescent="0.25">
      <c r="A4433" s="27">
        <v>2731000224</v>
      </c>
      <c r="B4433" s="28">
        <v>2731</v>
      </c>
      <c r="C4433" s="31" t="s">
        <v>6141</v>
      </c>
    </row>
    <row r="4434" spans="1:3" x14ac:dyDescent="0.25">
      <c r="A4434" s="27">
        <v>2731000226</v>
      </c>
      <c r="B4434" s="28">
        <v>2731</v>
      </c>
      <c r="C4434" s="31" t="s">
        <v>6142</v>
      </c>
    </row>
    <row r="4435" spans="1:3" x14ac:dyDescent="0.25">
      <c r="A4435" s="27">
        <v>2731000228</v>
      </c>
      <c r="B4435" s="28">
        <v>2731</v>
      </c>
      <c r="C4435" s="31" t="s">
        <v>6143</v>
      </c>
    </row>
    <row r="4436" spans="1:3" x14ac:dyDescent="0.25">
      <c r="A4436" s="27">
        <v>2740</v>
      </c>
      <c r="B4436" s="28"/>
      <c r="C4436" s="11" t="s">
        <v>4250</v>
      </c>
    </row>
    <row r="4437" spans="1:3" x14ac:dyDescent="0.25">
      <c r="A4437" s="27">
        <v>2741</v>
      </c>
      <c r="B4437" s="28"/>
      <c r="C4437" s="11" t="s">
        <v>4250</v>
      </c>
    </row>
    <row r="4438" spans="1:3" x14ac:dyDescent="0.25">
      <c r="A4438" s="27">
        <v>2741000002</v>
      </c>
      <c r="B4438" s="28">
        <v>2741</v>
      </c>
      <c r="C4438" s="11" t="s">
        <v>4251</v>
      </c>
    </row>
    <row r="4439" spans="1:3" x14ac:dyDescent="0.25">
      <c r="A4439" s="27">
        <v>2741000004</v>
      </c>
      <c r="B4439" s="28">
        <v>2741</v>
      </c>
      <c r="C4439" s="11" t="s">
        <v>4252</v>
      </c>
    </row>
    <row r="4440" spans="1:3" x14ac:dyDescent="0.25">
      <c r="A4440" s="27">
        <v>2741000006</v>
      </c>
      <c r="B4440" s="28">
        <v>2741</v>
      </c>
      <c r="C4440" s="11" t="s">
        <v>4253</v>
      </c>
    </row>
    <row r="4441" spans="1:3" x14ac:dyDescent="0.25">
      <c r="A4441" s="27">
        <v>2741000008</v>
      </c>
      <c r="B4441" s="28">
        <v>2741</v>
      </c>
      <c r="C4441" s="11" t="s">
        <v>4254</v>
      </c>
    </row>
    <row r="4442" spans="1:3" x14ac:dyDescent="0.25">
      <c r="A4442" s="27">
        <v>2741000010</v>
      </c>
      <c r="B4442" s="28">
        <v>2741</v>
      </c>
      <c r="C4442" s="11" t="s">
        <v>4255</v>
      </c>
    </row>
    <row r="4443" spans="1:3" x14ac:dyDescent="0.25">
      <c r="A4443" s="27">
        <v>2741000012</v>
      </c>
      <c r="B4443" s="28">
        <v>2741</v>
      </c>
      <c r="C4443" s="11" t="s">
        <v>4256</v>
      </c>
    </row>
    <row r="4444" spans="1:3" x14ac:dyDescent="0.25">
      <c r="A4444" s="27">
        <v>2741000014</v>
      </c>
      <c r="B4444" s="28">
        <v>2741</v>
      </c>
      <c r="C4444" s="11" t="s">
        <v>4257</v>
      </c>
    </row>
    <row r="4445" spans="1:3" x14ac:dyDescent="0.25">
      <c r="A4445" s="27">
        <v>2741000016</v>
      </c>
      <c r="B4445" s="28">
        <v>2741</v>
      </c>
      <c r="C4445" s="11" t="s">
        <v>1817</v>
      </c>
    </row>
    <row r="4446" spans="1:3" x14ac:dyDescent="0.25">
      <c r="A4446" s="27">
        <v>2741000018</v>
      </c>
      <c r="B4446" s="28">
        <v>2741</v>
      </c>
      <c r="C4446" s="11" t="s">
        <v>576</v>
      </c>
    </row>
    <row r="4447" spans="1:3" x14ac:dyDescent="0.25">
      <c r="A4447" s="27">
        <v>2741000020</v>
      </c>
      <c r="B4447" s="28">
        <v>2741</v>
      </c>
      <c r="C4447" s="11" t="s">
        <v>4258</v>
      </c>
    </row>
    <row r="4448" spans="1:3" x14ac:dyDescent="0.25">
      <c r="A4448" s="27">
        <v>2741000022</v>
      </c>
      <c r="B4448" s="28">
        <v>2741</v>
      </c>
      <c r="C4448" s="11" t="s">
        <v>4259</v>
      </c>
    </row>
    <row r="4449" spans="1:3" x14ac:dyDescent="0.25">
      <c r="A4449" s="27">
        <v>2741000024</v>
      </c>
      <c r="B4449" s="28">
        <v>2741</v>
      </c>
      <c r="C4449" s="11" t="s">
        <v>4260</v>
      </c>
    </row>
    <row r="4450" spans="1:3" x14ac:dyDescent="0.25">
      <c r="A4450" s="27">
        <v>2741000026</v>
      </c>
      <c r="B4450" s="28">
        <v>2741</v>
      </c>
      <c r="C4450" s="11" t="s">
        <v>4261</v>
      </c>
    </row>
    <row r="4451" spans="1:3" x14ac:dyDescent="0.25">
      <c r="A4451" s="27">
        <v>2741000028</v>
      </c>
      <c r="B4451" s="28">
        <v>2741</v>
      </c>
      <c r="C4451" s="11" t="s">
        <v>4262</v>
      </c>
    </row>
    <row r="4452" spans="1:3" x14ac:dyDescent="0.25">
      <c r="A4452" s="27">
        <v>2741000030</v>
      </c>
      <c r="B4452" s="28">
        <v>2741</v>
      </c>
      <c r="C4452" s="11" t="s">
        <v>4263</v>
      </c>
    </row>
    <row r="4453" spans="1:3" x14ac:dyDescent="0.25">
      <c r="A4453" s="27">
        <v>2741000032</v>
      </c>
      <c r="B4453" s="28">
        <v>2741</v>
      </c>
      <c r="C4453" s="11" t="s">
        <v>4264</v>
      </c>
    </row>
    <row r="4454" spans="1:3" x14ac:dyDescent="0.25">
      <c r="A4454" s="27">
        <v>2741000034</v>
      </c>
      <c r="B4454" s="28">
        <v>2741</v>
      </c>
      <c r="C4454" s="11" t="s">
        <v>4265</v>
      </c>
    </row>
    <row r="4455" spans="1:3" x14ac:dyDescent="0.25">
      <c r="A4455" s="27">
        <v>2741000036</v>
      </c>
      <c r="B4455" s="28">
        <v>2741</v>
      </c>
      <c r="C4455" s="11" t="s">
        <v>4266</v>
      </c>
    </row>
    <row r="4456" spans="1:3" x14ac:dyDescent="0.25">
      <c r="A4456" s="27">
        <v>2741000038</v>
      </c>
      <c r="B4456" s="28">
        <v>2741</v>
      </c>
      <c r="C4456" s="11" t="s">
        <v>4267</v>
      </c>
    </row>
    <row r="4457" spans="1:3" x14ac:dyDescent="0.25">
      <c r="A4457" s="27">
        <v>2741000040</v>
      </c>
      <c r="B4457" s="28">
        <v>2741</v>
      </c>
      <c r="C4457" s="11" t="s">
        <v>4268</v>
      </c>
    </row>
    <row r="4458" spans="1:3" x14ac:dyDescent="0.25">
      <c r="A4458" s="27">
        <v>2741000042</v>
      </c>
      <c r="B4458" s="28">
        <v>2741</v>
      </c>
      <c r="C4458" s="11" t="s">
        <v>4269</v>
      </c>
    </row>
    <row r="4459" spans="1:3" x14ac:dyDescent="0.25">
      <c r="A4459" s="27">
        <v>2741000044</v>
      </c>
      <c r="B4459" s="28">
        <v>2741</v>
      </c>
      <c r="C4459" s="11" t="s">
        <v>4270</v>
      </c>
    </row>
    <row r="4460" spans="1:3" x14ac:dyDescent="0.25">
      <c r="A4460" s="27">
        <v>2741000046</v>
      </c>
      <c r="B4460" s="28">
        <v>2741</v>
      </c>
      <c r="C4460" s="11" t="s">
        <v>4271</v>
      </c>
    </row>
    <row r="4461" spans="1:3" x14ac:dyDescent="0.25">
      <c r="A4461" s="27">
        <v>2741000048</v>
      </c>
      <c r="B4461" s="28">
        <v>2741</v>
      </c>
      <c r="C4461" s="11" t="s">
        <v>4272</v>
      </c>
    </row>
    <row r="4462" spans="1:3" x14ac:dyDescent="0.25">
      <c r="A4462" s="27">
        <v>2741000050</v>
      </c>
      <c r="B4462" s="28">
        <v>2741</v>
      </c>
      <c r="C4462" s="11" t="s">
        <v>4273</v>
      </c>
    </row>
    <row r="4463" spans="1:3" x14ac:dyDescent="0.25">
      <c r="A4463" s="27">
        <v>2741000052</v>
      </c>
      <c r="B4463" s="28">
        <v>2741</v>
      </c>
      <c r="C4463" s="11" t="s">
        <v>4274</v>
      </c>
    </row>
    <row r="4464" spans="1:3" x14ac:dyDescent="0.25">
      <c r="A4464" s="27">
        <v>2741000054</v>
      </c>
      <c r="B4464" s="28">
        <v>2741</v>
      </c>
      <c r="C4464" s="11" t="s">
        <v>4275</v>
      </c>
    </row>
    <row r="4465" spans="1:3" x14ac:dyDescent="0.25">
      <c r="A4465" s="27">
        <v>2741000056</v>
      </c>
      <c r="B4465" s="28">
        <v>2741</v>
      </c>
      <c r="C4465" s="11" t="s">
        <v>4276</v>
      </c>
    </row>
    <row r="4466" spans="1:3" x14ac:dyDescent="0.25">
      <c r="A4466" s="27">
        <v>2741000058</v>
      </c>
      <c r="B4466" s="28">
        <v>2741</v>
      </c>
      <c r="C4466" s="11" t="s">
        <v>4277</v>
      </c>
    </row>
    <row r="4467" spans="1:3" x14ac:dyDescent="0.25">
      <c r="A4467" s="27">
        <v>2741000060</v>
      </c>
      <c r="B4467" s="28">
        <v>2741</v>
      </c>
      <c r="C4467" s="11" t="s">
        <v>4278</v>
      </c>
    </row>
    <row r="4468" spans="1:3" x14ac:dyDescent="0.25">
      <c r="A4468" s="27">
        <v>2741000062</v>
      </c>
      <c r="B4468" s="28">
        <v>2741</v>
      </c>
      <c r="C4468" s="11" t="s">
        <v>4279</v>
      </c>
    </row>
    <row r="4469" spans="1:3" x14ac:dyDescent="0.25">
      <c r="A4469" s="27">
        <v>2741000064</v>
      </c>
      <c r="B4469" s="28">
        <v>2741</v>
      </c>
      <c r="C4469" s="11" t="s">
        <v>4280</v>
      </c>
    </row>
    <row r="4470" spans="1:3" x14ac:dyDescent="0.25">
      <c r="A4470" s="27">
        <v>2741000066</v>
      </c>
      <c r="B4470" s="28">
        <v>2741</v>
      </c>
      <c r="C4470" s="11" t="s">
        <v>4281</v>
      </c>
    </row>
    <row r="4471" spans="1:3" x14ac:dyDescent="0.25">
      <c r="A4471" s="27">
        <v>2741000068</v>
      </c>
      <c r="B4471" s="28">
        <v>2741</v>
      </c>
      <c r="C4471" s="11" t="s">
        <v>4282</v>
      </c>
    </row>
    <row r="4472" spans="1:3" x14ac:dyDescent="0.25">
      <c r="A4472" s="27">
        <v>2741000070</v>
      </c>
      <c r="B4472" s="28">
        <v>2741</v>
      </c>
      <c r="C4472" s="11" t="s">
        <v>4283</v>
      </c>
    </row>
    <row r="4473" spans="1:3" x14ac:dyDescent="0.25">
      <c r="A4473" s="27">
        <v>2741000072</v>
      </c>
      <c r="B4473" s="28">
        <v>2741</v>
      </c>
      <c r="C4473" s="11" t="s">
        <v>4284</v>
      </c>
    </row>
    <row r="4474" spans="1:3" x14ac:dyDescent="0.25">
      <c r="A4474" s="27">
        <v>2741000074</v>
      </c>
      <c r="B4474" s="28">
        <v>2741</v>
      </c>
      <c r="C4474" s="11" t="s">
        <v>4285</v>
      </c>
    </row>
    <row r="4475" spans="1:3" x14ac:dyDescent="0.25">
      <c r="A4475" s="27">
        <v>2741000076</v>
      </c>
      <c r="B4475" s="28">
        <v>2741</v>
      </c>
      <c r="C4475" s="11" t="s">
        <v>4286</v>
      </c>
    </row>
    <row r="4476" spans="1:3" x14ac:dyDescent="0.25">
      <c r="A4476" s="27">
        <v>2741000078</v>
      </c>
      <c r="B4476" s="28">
        <v>2741</v>
      </c>
      <c r="C4476" s="11" t="s">
        <v>4287</v>
      </c>
    </row>
    <row r="4477" spans="1:3" x14ac:dyDescent="0.25">
      <c r="A4477" s="27">
        <v>2741000080</v>
      </c>
      <c r="B4477" s="28">
        <v>2741</v>
      </c>
      <c r="C4477" s="11" t="s">
        <v>4288</v>
      </c>
    </row>
    <row r="4478" spans="1:3" x14ac:dyDescent="0.25">
      <c r="A4478" s="27">
        <v>2741000082</v>
      </c>
      <c r="B4478" s="28">
        <v>2741</v>
      </c>
      <c r="C4478" s="11" t="s">
        <v>4289</v>
      </c>
    </row>
    <row r="4479" spans="1:3" x14ac:dyDescent="0.25">
      <c r="A4479" s="27">
        <v>2750</v>
      </c>
      <c r="B4479" s="28"/>
      <c r="C4479" s="11" t="s">
        <v>4290</v>
      </c>
    </row>
    <row r="4480" spans="1:3" x14ac:dyDescent="0.25">
      <c r="A4480" s="27">
        <v>2751</v>
      </c>
      <c r="B4480" s="28"/>
      <c r="C4480" s="11" t="s">
        <v>4290</v>
      </c>
    </row>
    <row r="4481" spans="1:3" x14ac:dyDescent="0.25">
      <c r="A4481" s="27">
        <v>2751000002</v>
      </c>
      <c r="B4481" s="28">
        <v>2751</v>
      </c>
      <c r="C4481" s="11" t="s">
        <v>4291</v>
      </c>
    </row>
    <row r="4482" spans="1:3" x14ac:dyDescent="0.25">
      <c r="A4482" s="27">
        <v>2751000004</v>
      </c>
      <c r="B4482" s="28">
        <v>2751</v>
      </c>
      <c r="C4482" s="11" t="s">
        <v>4292</v>
      </c>
    </row>
    <row r="4483" spans="1:3" x14ac:dyDescent="0.25">
      <c r="A4483" s="27">
        <v>2751000006</v>
      </c>
      <c r="B4483" s="28">
        <v>2751</v>
      </c>
      <c r="C4483" s="11" t="s">
        <v>4293</v>
      </c>
    </row>
    <row r="4484" spans="1:3" x14ac:dyDescent="0.25">
      <c r="A4484" s="27">
        <v>2751000008</v>
      </c>
      <c r="B4484" s="28">
        <v>2751</v>
      </c>
      <c r="C4484" s="11" t="s">
        <v>4294</v>
      </c>
    </row>
    <row r="4485" spans="1:3" x14ac:dyDescent="0.25">
      <c r="A4485" s="27">
        <v>2751000010</v>
      </c>
      <c r="B4485" s="28">
        <v>2751</v>
      </c>
      <c r="C4485" s="11" t="s">
        <v>4295</v>
      </c>
    </row>
    <row r="4486" spans="1:3" x14ac:dyDescent="0.25">
      <c r="A4486" s="27">
        <v>2751000012</v>
      </c>
      <c r="B4486" s="28">
        <v>2751</v>
      </c>
      <c r="C4486" s="11" t="s">
        <v>4296</v>
      </c>
    </row>
    <row r="4487" spans="1:3" x14ac:dyDescent="0.25">
      <c r="A4487" s="27">
        <v>2751000014</v>
      </c>
      <c r="B4487" s="28">
        <v>2751</v>
      </c>
      <c r="C4487" s="11" t="s">
        <v>4297</v>
      </c>
    </row>
    <row r="4488" spans="1:3" x14ac:dyDescent="0.25">
      <c r="A4488" s="27">
        <v>2751000016</v>
      </c>
      <c r="B4488" s="28">
        <v>2751</v>
      </c>
      <c r="C4488" s="11" t="s">
        <v>4298</v>
      </c>
    </row>
    <row r="4489" spans="1:3" x14ac:dyDescent="0.25">
      <c r="A4489" s="27">
        <v>2751000018</v>
      </c>
      <c r="B4489" s="28">
        <v>2751</v>
      </c>
      <c r="C4489" s="11" t="s">
        <v>4299</v>
      </c>
    </row>
    <row r="4490" spans="1:3" x14ac:dyDescent="0.25">
      <c r="A4490" s="27">
        <v>2751000020</v>
      </c>
      <c r="B4490" s="28">
        <v>2751</v>
      </c>
      <c r="C4490" s="11" t="s">
        <v>4300</v>
      </c>
    </row>
    <row r="4491" spans="1:3" x14ac:dyDescent="0.25">
      <c r="A4491" s="27">
        <v>2751000022</v>
      </c>
      <c r="B4491" s="28">
        <v>2751</v>
      </c>
      <c r="C4491" s="11" t="s">
        <v>4301</v>
      </c>
    </row>
    <row r="4492" spans="1:3" x14ac:dyDescent="0.25">
      <c r="A4492" s="27">
        <v>2751000024</v>
      </c>
      <c r="B4492" s="28">
        <v>2751</v>
      </c>
      <c r="C4492" s="11" t="s">
        <v>4302</v>
      </c>
    </row>
    <row r="4493" spans="1:3" x14ac:dyDescent="0.25">
      <c r="A4493" s="27">
        <v>2751000026</v>
      </c>
      <c r="B4493" s="28">
        <v>2751</v>
      </c>
      <c r="C4493" s="11" t="s">
        <v>4303</v>
      </c>
    </row>
    <row r="4494" spans="1:3" x14ac:dyDescent="0.25">
      <c r="A4494" s="27">
        <v>2751000028</v>
      </c>
      <c r="B4494" s="28">
        <v>2751</v>
      </c>
      <c r="C4494" s="11" t="s">
        <v>4304</v>
      </c>
    </row>
    <row r="4495" spans="1:3" x14ac:dyDescent="0.25">
      <c r="A4495" s="27">
        <v>2751000030</v>
      </c>
      <c r="B4495" s="28">
        <v>2751</v>
      </c>
      <c r="C4495" s="11" t="s">
        <v>4305</v>
      </c>
    </row>
    <row r="4496" spans="1:3" x14ac:dyDescent="0.25">
      <c r="A4496" s="27">
        <v>2800</v>
      </c>
      <c r="B4496" s="28"/>
      <c r="C4496" s="11" t="s">
        <v>4306</v>
      </c>
    </row>
    <row r="4497" spans="1:3" x14ac:dyDescent="0.25">
      <c r="A4497" s="27">
        <v>2810</v>
      </c>
      <c r="B4497" s="28"/>
      <c r="C4497" s="11" t="s">
        <v>4307</v>
      </c>
    </row>
    <row r="4498" spans="1:3" x14ac:dyDescent="0.25">
      <c r="A4498" s="27">
        <v>2811</v>
      </c>
      <c r="B4498" s="28"/>
      <c r="C4498" s="11" t="s">
        <v>4307</v>
      </c>
    </row>
    <row r="4499" spans="1:3" x14ac:dyDescent="0.25">
      <c r="A4499" s="27">
        <v>2811000002</v>
      </c>
      <c r="B4499" s="28">
        <v>2811</v>
      </c>
      <c r="C4499" s="11" t="s">
        <v>4308</v>
      </c>
    </row>
    <row r="4500" spans="1:3" x14ac:dyDescent="0.25">
      <c r="A4500" s="27">
        <v>2811000004</v>
      </c>
      <c r="B4500" s="28">
        <v>2811</v>
      </c>
      <c r="C4500" s="11" t="s">
        <v>4309</v>
      </c>
    </row>
    <row r="4501" spans="1:3" x14ac:dyDescent="0.25">
      <c r="A4501" s="27">
        <v>2811000006</v>
      </c>
      <c r="B4501" s="28">
        <v>2811</v>
      </c>
      <c r="C4501" s="11" t="s">
        <v>4310</v>
      </c>
    </row>
    <row r="4502" spans="1:3" x14ac:dyDescent="0.25">
      <c r="A4502" s="27">
        <v>2811000008</v>
      </c>
      <c r="B4502" s="28">
        <v>2811</v>
      </c>
      <c r="C4502" s="11" t="s">
        <v>4311</v>
      </c>
    </row>
    <row r="4503" spans="1:3" x14ac:dyDescent="0.25">
      <c r="A4503" s="27">
        <v>2811000010</v>
      </c>
      <c r="B4503" s="28">
        <v>2811</v>
      </c>
      <c r="C4503" s="11" t="s">
        <v>4312</v>
      </c>
    </row>
    <row r="4504" spans="1:3" x14ac:dyDescent="0.25">
      <c r="A4504" s="27">
        <v>2811000012</v>
      </c>
      <c r="B4504" s="28">
        <v>2811</v>
      </c>
      <c r="C4504" s="11" t="s">
        <v>4313</v>
      </c>
    </row>
    <row r="4505" spans="1:3" x14ac:dyDescent="0.25">
      <c r="A4505" s="27">
        <v>2811000014</v>
      </c>
      <c r="B4505" s="28">
        <v>2811</v>
      </c>
      <c r="C4505" s="11" t="s">
        <v>4314</v>
      </c>
    </row>
    <row r="4506" spans="1:3" x14ac:dyDescent="0.25">
      <c r="A4506" s="27">
        <v>2811000016</v>
      </c>
      <c r="B4506" s="28">
        <v>2811</v>
      </c>
      <c r="C4506" s="11" t="s">
        <v>4315</v>
      </c>
    </row>
    <row r="4507" spans="1:3" x14ac:dyDescent="0.25">
      <c r="A4507" s="27">
        <v>2811000018</v>
      </c>
      <c r="B4507" s="28">
        <v>2811</v>
      </c>
      <c r="C4507" s="11" t="s">
        <v>4316</v>
      </c>
    </row>
    <row r="4508" spans="1:3" x14ac:dyDescent="0.25">
      <c r="A4508" s="27">
        <v>2811000020</v>
      </c>
      <c r="B4508" s="28">
        <v>2811</v>
      </c>
      <c r="C4508" s="11" t="s">
        <v>4317</v>
      </c>
    </row>
    <row r="4509" spans="1:3" x14ac:dyDescent="0.25">
      <c r="A4509" s="27">
        <v>2811000022</v>
      </c>
      <c r="B4509" s="28">
        <v>2811</v>
      </c>
      <c r="C4509" s="11" t="s">
        <v>4318</v>
      </c>
    </row>
    <row r="4510" spans="1:3" x14ac:dyDescent="0.25">
      <c r="A4510" s="27">
        <v>2811000024</v>
      </c>
      <c r="B4510" s="28">
        <v>2811</v>
      </c>
      <c r="C4510" s="11" t="s">
        <v>4319</v>
      </c>
    </row>
    <row r="4511" spans="1:3" x14ac:dyDescent="0.25">
      <c r="A4511" s="27">
        <v>2811000026</v>
      </c>
      <c r="B4511" s="28">
        <v>2811</v>
      </c>
      <c r="C4511" s="11" t="s">
        <v>4320</v>
      </c>
    </row>
    <row r="4512" spans="1:3" x14ac:dyDescent="0.25">
      <c r="A4512" s="27">
        <v>2820</v>
      </c>
      <c r="B4512" s="28"/>
      <c r="C4512" s="11" t="s">
        <v>4321</v>
      </c>
    </row>
    <row r="4513" spans="1:3" x14ac:dyDescent="0.25">
      <c r="A4513" s="27">
        <v>2821</v>
      </c>
      <c r="B4513" s="28"/>
      <c r="C4513" s="11" t="s">
        <v>4321</v>
      </c>
    </row>
    <row r="4514" spans="1:3" x14ac:dyDescent="0.25">
      <c r="A4514" s="27">
        <v>2821000002</v>
      </c>
      <c r="B4514" s="28">
        <v>2821</v>
      </c>
      <c r="C4514" s="11" t="s">
        <v>4322</v>
      </c>
    </row>
    <row r="4515" spans="1:3" x14ac:dyDescent="0.25">
      <c r="A4515" s="27">
        <v>2821000004</v>
      </c>
      <c r="B4515" s="28">
        <v>2821</v>
      </c>
      <c r="C4515" s="11" t="s">
        <v>4323</v>
      </c>
    </row>
    <row r="4516" spans="1:3" x14ac:dyDescent="0.25">
      <c r="A4516" s="27">
        <v>2821000006</v>
      </c>
      <c r="B4516" s="28">
        <v>2821</v>
      </c>
      <c r="C4516" s="11" t="s">
        <v>4324</v>
      </c>
    </row>
    <row r="4517" spans="1:3" x14ac:dyDescent="0.25">
      <c r="A4517" s="27">
        <v>2821000008</v>
      </c>
      <c r="B4517" s="28">
        <v>2821</v>
      </c>
      <c r="C4517" s="11" t="s">
        <v>4325</v>
      </c>
    </row>
    <row r="4518" spans="1:3" x14ac:dyDescent="0.25">
      <c r="A4518" s="27">
        <v>2821000010</v>
      </c>
      <c r="B4518" s="28">
        <v>2821</v>
      </c>
      <c r="C4518" s="11" t="s">
        <v>4326</v>
      </c>
    </row>
    <row r="4519" spans="1:3" x14ac:dyDescent="0.25">
      <c r="A4519" s="27">
        <v>2821000012</v>
      </c>
      <c r="B4519" s="28">
        <v>2821</v>
      </c>
      <c r="C4519" s="11" t="s">
        <v>4327</v>
      </c>
    </row>
    <row r="4520" spans="1:3" x14ac:dyDescent="0.25">
      <c r="A4520" s="27">
        <v>2821000014</v>
      </c>
      <c r="B4520" s="28">
        <v>2821</v>
      </c>
      <c r="C4520" s="11" t="s">
        <v>4328</v>
      </c>
    </row>
    <row r="4521" spans="1:3" x14ac:dyDescent="0.25">
      <c r="A4521" s="27">
        <v>2821000016</v>
      </c>
      <c r="B4521" s="28">
        <v>2821</v>
      </c>
      <c r="C4521" s="11" t="s">
        <v>4329</v>
      </c>
    </row>
    <row r="4522" spans="1:3" x14ac:dyDescent="0.25">
      <c r="A4522" s="27">
        <v>2821000018</v>
      </c>
      <c r="B4522" s="28">
        <v>2821</v>
      </c>
      <c r="C4522" s="11" t="s">
        <v>4330</v>
      </c>
    </row>
    <row r="4523" spans="1:3" x14ac:dyDescent="0.25">
      <c r="A4523" s="27">
        <v>2821000020</v>
      </c>
      <c r="B4523" s="28">
        <v>2821</v>
      </c>
      <c r="C4523" s="11" t="s">
        <v>4331</v>
      </c>
    </row>
    <row r="4524" spans="1:3" x14ac:dyDescent="0.25">
      <c r="A4524" s="27">
        <v>2821000022</v>
      </c>
      <c r="B4524" s="28">
        <v>2821</v>
      </c>
      <c r="C4524" s="11" t="s">
        <v>4332</v>
      </c>
    </row>
    <row r="4525" spans="1:3" x14ac:dyDescent="0.25">
      <c r="A4525" s="27">
        <v>2821000024</v>
      </c>
      <c r="B4525" s="28">
        <v>2821</v>
      </c>
      <c r="C4525" s="11" t="s">
        <v>4333</v>
      </c>
    </row>
    <row r="4526" spans="1:3" x14ac:dyDescent="0.25">
      <c r="A4526" s="27">
        <v>2821000026</v>
      </c>
      <c r="B4526" s="28">
        <v>2821</v>
      </c>
      <c r="C4526" s="11" t="s">
        <v>4334</v>
      </c>
    </row>
    <row r="4527" spans="1:3" x14ac:dyDescent="0.25">
      <c r="A4527" s="27">
        <v>2821000028</v>
      </c>
      <c r="B4527" s="28">
        <v>2821</v>
      </c>
      <c r="C4527" s="11" t="s">
        <v>4335</v>
      </c>
    </row>
    <row r="4528" spans="1:3" x14ac:dyDescent="0.25">
      <c r="A4528" s="27">
        <v>2821000030</v>
      </c>
      <c r="B4528" s="28">
        <v>2821</v>
      </c>
      <c r="C4528" s="11" t="s">
        <v>4336</v>
      </c>
    </row>
    <row r="4529" spans="1:3" x14ac:dyDescent="0.25">
      <c r="A4529" s="27">
        <v>2821000032</v>
      </c>
      <c r="B4529" s="28">
        <v>2821</v>
      </c>
      <c r="C4529" s="11" t="s">
        <v>4337</v>
      </c>
    </row>
    <row r="4530" spans="1:3" x14ac:dyDescent="0.25">
      <c r="A4530" s="27">
        <v>2821000034</v>
      </c>
      <c r="B4530" s="28">
        <v>2821</v>
      </c>
      <c r="C4530" s="11" t="s">
        <v>4338</v>
      </c>
    </row>
    <row r="4531" spans="1:3" x14ac:dyDescent="0.25">
      <c r="A4531" s="27">
        <v>2821000036</v>
      </c>
      <c r="B4531" s="28">
        <v>2821</v>
      </c>
      <c r="C4531" s="11" t="s">
        <v>4339</v>
      </c>
    </row>
    <row r="4532" spans="1:3" x14ac:dyDescent="0.25">
      <c r="A4532" s="27">
        <v>2821000038</v>
      </c>
      <c r="B4532" s="28">
        <v>2821</v>
      </c>
      <c r="C4532" s="11" t="s">
        <v>4340</v>
      </c>
    </row>
    <row r="4533" spans="1:3" x14ac:dyDescent="0.25">
      <c r="A4533" s="27">
        <v>2821000040</v>
      </c>
      <c r="B4533" s="28">
        <v>2821</v>
      </c>
      <c r="C4533" s="11" t="s">
        <v>4341</v>
      </c>
    </row>
    <row r="4534" spans="1:3" x14ac:dyDescent="0.25">
      <c r="A4534" s="27">
        <v>2821000042</v>
      </c>
      <c r="B4534" s="28">
        <v>2821</v>
      </c>
      <c r="C4534" s="11" t="s">
        <v>4342</v>
      </c>
    </row>
    <row r="4535" spans="1:3" x14ac:dyDescent="0.25">
      <c r="A4535" s="27">
        <v>2821000044</v>
      </c>
      <c r="B4535" s="28">
        <v>2821</v>
      </c>
      <c r="C4535" s="11" t="s">
        <v>4343</v>
      </c>
    </row>
    <row r="4536" spans="1:3" x14ac:dyDescent="0.25">
      <c r="A4536" s="27">
        <v>2821000046</v>
      </c>
      <c r="B4536" s="28">
        <v>2821</v>
      </c>
      <c r="C4536" s="11" t="s">
        <v>4344</v>
      </c>
    </row>
    <row r="4537" spans="1:3" x14ac:dyDescent="0.25">
      <c r="A4537" s="27">
        <v>2821000048</v>
      </c>
      <c r="B4537" s="28">
        <v>2821</v>
      </c>
      <c r="C4537" s="11" t="s">
        <v>4345</v>
      </c>
    </row>
    <row r="4538" spans="1:3" x14ac:dyDescent="0.25">
      <c r="A4538" s="27">
        <v>2821000050</v>
      </c>
      <c r="B4538" s="28">
        <v>2821</v>
      </c>
      <c r="C4538" s="11" t="s">
        <v>4346</v>
      </c>
    </row>
    <row r="4539" spans="1:3" x14ac:dyDescent="0.25">
      <c r="A4539" s="27">
        <v>2821000052</v>
      </c>
      <c r="B4539" s="28">
        <v>2821</v>
      </c>
      <c r="C4539" s="11" t="s">
        <v>4347</v>
      </c>
    </row>
    <row r="4540" spans="1:3" x14ac:dyDescent="0.25">
      <c r="A4540" s="27">
        <v>2830</v>
      </c>
      <c r="B4540" s="28"/>
      <c r="C4540" s="11" t="s">
        <v>4348</v>
      </c>
    </row>
    <row r="4541" spans="1:3" x14ac:dyDescent="0.25">
      <c r="A4541" s="27">
        <v>2831</v>
      </c>
      <c r="B4541" s="28"/>
      <c r="C4541" s="11" t="s">
        <v>4348</v>
      </c>
    </row>
    <row r="4542" spans="1:3" x14ac:dyDescent="0.25">
      <c r="A4542" s="27">
        <v>2831000002</v>
      </c>
      <c r="B4542" s="28">
        <v>2831</v>
      </c>
      <c r="C4542" s="11" t="s">
        <v>4349</v>
      </c>
    </row>
    <row r="4543" spans="1:3" ht="27" x14ac:dyDescent="0.25">
      <c r="A4543" s="27">
        <v>2831000004</v>
      </c>
      <c r="B4543" s="28">
        <v>2831</v>
      </c>
      <c r="C4543" s="11" t="s">
        <v>4350</v>
      </c>
    </row>
    <row r="4544" spans="1:3" x14ac:dyDescent="0.25">
      <c r="A4544" s="27">
        <v>2900</v>
      </c>
      <c r="B4544" s="28"/>
      <c r="C4544" s="11" t="s">
        <v>4351</v>
      </c>
    </row>
    <row r="4545" spans="1:3" x14ac:dyDescent="0.25">
      <c r="A4545" s="27">
        <v>2910</v>
      </c>
      <c r="B4545" s="28"/>
      <c r="C4545" s="11" t="s">
        <v>4352</v>
      </c>
    </row>
    <row r="4546" spans="1:3" x14ac:dyDescent="0.25">
      <c r="A4546" s="27">
        <v>2911</v>
      </c>
      <c r="B4546" s="28"/>
      <c r="C4546" s="11" t="s">
        <v>4352</v>
      </c>
    </row>
    <row r="4547" spans="1:3" x14ac:dyDescent="0.25">
      <c r="A4547" s="27">
        <v>2911000002</v>
      </c>
      <c r="B4547" s="28">
        <v>2911</v>
      </c>
      <c r="C4547" s="11" t="s">
        <v>4353</v>
      </c>
    </row>
    <row r="4548" spans="1:3" x14ac:dyDescent="0.25">
      <c r="A4548" s="27">
        <v>2911000004</v>
      </c>
      <c r="B4548" s="28">
        <v>2911</v>
      </c>
      <c r="C4548" s="11" t="s">
        <v>4354</v>
      </c>
    </row>
    <row r="4549" spans="1:3" x14ac:dyDescent="0.25">
      <c r="A4549" s="27">
        <v>2911000006</v>
      </c>
      <c r="B4549" s="28">
        <v>2911</v>
      </c>
      <c r="C4549" s="11" t="s">
        <v>4355</v>
      </c>
    </row>
    <row r="4550" spans="1:3" x14ac:dyDescent="0.25">
      <c r="A4550" s="27">
        <v>2911000008</v>
      </c>
      <c r="B4550" s="28">
        <v>2911</v>
      </c>
      <c r="C4550" s="11" t="s">
        <v>4356</v>
      </c>
    </row>
    <row r="4551" spans="1:3" x14ac:dyDescent="0.25">
      <c r="A4551" s="27">
        <v>2911000010</v>
      </c>
      <c r="B4551" s="28">
        <v>2911</v>
      </c>
      <c r="C4551" s="11" t="s">
        <v>4357</v>
      </c>
    </row>
    <row r="4552" spans="1:3" x14ac:dyDescent="0.25">
      <c r="A4552" s="27">
        <v>2911000012</v>
      </c>
      <c r="B4552" s="28">
        <v>2911</v>
      </c>
      <c r="C4552" s="11" t="s">
        <v>4358</v>
      </c>
    </row>
    <row r="4553" spans="1:3" x14ac:dyDescent="0.25">
      <c r="A4553" s="27">
        <v>2911000014</v>
      </c>
      <c r="B4553" s="28">
        <v>2911</v>
      </c>
      <c r="C4553" s="11" t="s">
        <v>4359</v>
      </c>
    </row>
    <row r="4554" spans="1:3" x14ac:dyDescent="0.25">
      <c r="A4554" s="27">
        <v>2911000016</v>
      </c>
      <c r="B4554" s="28">
        <v>2911</v>
      </c>
      <c r="C4554" s="11" t="s">
        <v>4360</v>
      </c>
    </row>
    <row r="4555" spans="1:3" x14ac:dyDescent="0.25">
      <c r="A4555" s="27">
        <v>2911000018</v>
      </c>
      <c r="B4555" s="28">
        <v>2911</v>
      </c>
      <c r="C4555" s="11" t="s">
        <v>4361</v>
      </c>
    </row>
    <row r="4556" spans="1:3" x14ac:dyDescent="0.25">
      <c r="A4556" s="27">
        <v>2911000020</v>
      </c>
      <c r="B4556" s="28">
        <v>2911</v>
      </c>
      <c r="C4556" s="11" t="s">
        <v>4362</v>
      </c>
    </row>
    <row r="4557" spans="1:3" x14ac:dyDescent="0.25">
      <c r="A4557" s="27">
        <v>2911000022</v>
      </c>
      <c r="B4557" s="28">
        <v>2911</v>
      </c>
      <c r="C4557" s="11" t="s">
        <v>4363</v>
      </c>
    </row>
    <row r="4558" spans="1:3" x14ac:dyDescent="0.25">
      <c r="A4558" s="27">
        <v>2911000024</v>
      </c>
      <c r="B4558" s="28">
        <v>2911</v>
      </c>
      <c r="C4558" s="11" t="s">
        <v>4364</v>
      </c>
    </row>
    <row r="4559" spans="1:3" x14ac:dyDescent="0.25">
      <c r="A4559" s="27">
        <v>2911000026</v>
      </c>
      <c r="B4559" s="28">
        <v>2911</v>
      </c>
      <c r="C4559" s="11" t="s">
        <v>4365</v>
      </c>
    </row>
    <row r="4560" spans="1:3" x14ac:dyDescent="0.25">
      <c r="A4560" s="27">
        <v>2911000028</v>
      </c>
      <c r="B4560" s="28">
        <v>2911</v>
      </c>
      <c r="C4560" s="11" t="s">
        <v>4366</v>
      </c>
    </row>
    <row r="4561" spans="1:3" x14ac:dyDescent="0.25">
      <c r="A4561" s="27">
        <v>2911000030</v>
      </c>
      <c r="B4561" s="28">
        <v>2911</v>
      </c>
      <c r="C4561" s="11" t="s">
        <v>4367</v>
      </c>
    </row>
    <row r="4562" spans="1:3" x14ac:dyDescent="0.25">
      <c r="A4562" s="27">
        <v>2911000032</v>
      </c>
      <c r="B4562" s="28">
        <v>2911</v>
      </c>
      <c r="C4562" s="11" t="s">
        <v>4368</v>
      </c>
    </row>
    <row r="4563" spans="1:3" x14ac:dyDescent="0.25">
      <c r="A4563" s="27">
        <v>2911000034</v>
      </c>
      <c r="B4563" s="28">
        <v>2911</v>
      </c>
      <c r="C4563" s="11" t="s">
        <v>4369</v>
      </c>
    </row>
    <row r="4564" spans="1:3" x14ac:dyDescent="0.25">
      <c r="A4564" s="27">
        <v>2911000036</v>
      </c>
      <c r="B4564" s="28">
        <v>2911</v>
      </c>
      <c r="C4564" s="11" t="s">
        <v>4370</v>
      </c>
    </row>
    <row r="4565" spans="1:3" x14ac:dyDescent="0.25">
      <c r="A4565" s="27">
        <v>2911000038</v>
      </c>
      <c r="B4565" s="28">
        <v>2911</v>
      </c>
      <c r="C4565" s="11" t="s">
        <v>4371</v>
      </c>
    </row>
    <row r="4566" spans="1:3" x14ac:dyDescent="0.25">
      <c r="A4566" s="27">
        <v>2911000040</v>
      </c>
      <c r="B4566" s="28">
        <v>2911</v>
      </c>
      <c r="C4566" s="11" t="s">
        <v>4372</v>
      </c>
    </row>
    <row r="4567" spans="1:3" x14ac:dyDescent="0.25">
      <c r="A4567" s="27">
        <v>2911000042</v>
      </c>
      <c r="B4567" s="28">
        <v>2911</v>
      </c>
      <c r="C4567" s="11" t="s">
        <v>4373</v>
      </c>
    </row>
    <row r="4568" spans="1:3" x14ac:dyDescent="0.25">
      <c r="A4568" s="27">
        <v>2911000044</v>
      </c>
      <c r="B4568" s="28">
        <v>2911</v>
      </c>
      <c r="C4568" s="11" t="s">
        <v>4374</v>
      </c>
    </row>
    <row r="4569" spans="1:3" x14ac:dyDescent="0.25">
      <c r="A4569" s="27">
        <v>2911000046</v>
      </c>
      <c r="B4569" s="28">
        <v>2911</v>
      </c>
      <c r="C4569" s="11" t="s">
        <v>4375</v>
      </c>
    </row>
    <row r="4570" spans="1:3" x14ac:dyDescent="0.25">
      <c r="A4570" s="27">
        <v>2911000048</v>
      </c>
      <c r="B4570" s="28">
        <v>2911</v>
      </c>
      <c r="C4570" s="11" t="s">
        <v>4376</v>
      </c>
    </row>
    <row r="4571" spans="1:3" x14ac:dyDescent="0.25">
      <c r="A4571" s="27">
        <v>2911000050</v>
      </c>
      <c r="B4571" s="28">
        <v>2911</v>
      </c>
      <c r="C4571" s="11" t="s">
        <v>4377</v>
      </c>
    </row>
    <row r="4572" spans="1:3" x14ac:dyDescent="0.25">
      <c r="A4572" s="27">
        <v>2911000052</v>
      </c>
      <c r="B4572" s="28">
        <v>2911</v>
      </c>
      <c r="C4572" s="11" t="s">
        <v>4378</v>
      </c>
    </row>
    <row r="4573" spans="1:3" x14ac:dyDescent="0.25">
      <c r="A4573" s="27">
        <v>2911000054</v>
      </c>
      <c r="B4573" s="28">
        <v>2911</v>
      </c>
      <c r="C4573" s="11" t="s">
        <v>4379</v>
      </c>
    </row>
    <row r="4574" spans="1:3" x14ac:dyDescent="0.25">
      <c r="A4574" s="27">
        <v>2911000056</v>
      </c>
      <c r="B4574" s="28">
        <v>2911</v>
      </c>
      <c r="C4574" s="11" t="s">
        <v>4380</v>
      </c>
    </row>
    <row r="4575" spans="1:3" x14ac:dyDescent="0.25">
      <c r="A4575" s="27">
        <v>2911000058</v>
      </c>
      <c r="B4575" s="28">
        <v>2911</v>
      </c>
      <c r="C4575" s="11" t="s">
        <v>4381</v>
      </c>
    </row>
    <row r="4576" spans="1:3" x14ac:dyDescent="0.25">
      <c r="A4576" s="27">
        <v>2911000060</v>
      </c>
      <c r="B4576" s="28">
        <v>2911</v>
      </c>
      <c r="C4576" s="11" t="s">
        <v>4382</v>
      </c>
    </row>
    <row r="4577" spans="1:3" x14ac:dyDescent="0.25">
      <c r="A4577" s="27">
        <v>2911000062</v>
      </c>
      <c r="B4577" s="28">
        <v>2911</v>
      </c>
      <c r="C4577" s="11" t="s">
        <v>4383</v>
      </c>
    </row>
    <row r="4578" spans="1:3" x14ac:dyDescent="0.25">
      <c r="A4578" s="27">
        <v>2911000064</v>
      </c>
      <c r="B4578" s="28">
        <v>2911</v>
      </c>
      <c r="C4578" s="11" t="s">
        <v>4384</v>
      </c>
    </row>
    <row r="4579" spans="1:3" x14ac:dyDescent="0.25">
      <c r="A4579" s="27">
        <v>2911000066</v>
      </c>
      <c r="B4579" s="28">
        <v>2911</v>
      </c>
      <c r="C4579" s="11" t="s">
        <v>4385</v>
      </c>
    </row>
    <row r="4580" spans="1:3" x14ac:dyDescent="0.25">
      <c r="A4580" s="27">
        <v>2911000068</v>
      </c>
      <c r="B4580" s="28">
        <v>2911</v>
      </c>
      <c r="C4580" s="11" t="s">
        <v>4386</v>
      </c>
    </row>
    <row r="4581" spans="1:3" x14ac:dyDescent="0.25">
      <c r="A4581" s="27">
        <v>2911000070</v>
      </c>
      <c r="B4581" s="28">
        <v>2911</v>
      </c>
      <c r="C4581" s="11" t="s">
        <v>4387</v>
      </c>
    </row>
    <row r="4582" spans="1:3" x14ac:dyDescent="0.25">
      <c r="A4582" s="27">
        <v>2911000072</v>
      </c>
      <c r="B4582" s="28">
        <v>2911</v>
      </c>
      <c r="C4582" s="11" t="s">
        <v>4388</v>
      </c>
    </row>
    <row r="4583" spans="1:3" x14ac:dyDescent="0.25">
      <c r="A4583" s="27">
        <v>2911000074</v>
      </c>
      <c r="B4583" s="28">
        <v>2911</v>
      </c>
      <c r="C4583" s="11" t="s">
        <v>4389</v>
      </c>
    </row>
    <row r="4584" spans="1:3" x14ac:dyDescent="0.25">
      <c r="A4584" s="27">
        <v>2911000076</v>
      </c>
      <c r="B4584" s="28">
        <v>2911</v>
      </c>
      <c r="C4584" s="11" t="s">
        <v>4390</v>
      </c>
    </row>
    <row r="4585" spans="1:3" x14ac:dyDescent="0.25">
      <c r="A4585" s="27">
        <v>2911000078</v>
      </c>
      <c r="B4585" s="28">
        <v>2911</v>
      </c>
      <c r="C4585" s="11" t="s">
        <v>4391</v>
      </c>
    </row>
    <row r="4586" spans="1:3" x14ac:dyDescent="0.25">
      <c r="A4586" s="27">
        <v>2911000080</v>
      </c>
      <c r="B4586" s="28">
        <v>2911</v>
      </c>
      <c r="C4586" s="11" t="s">
        <v>4392</v>
      </c>
    </row>
    <row r="4587" spans="1:3" x14ac:dyDescent="0.25">
      <c r="A4587" s="27">
        <v>2911000082</v>
      </c>
      <c r="B4587" s="28">
        <v>2911</v>
      </c>
      <c r="C4587" s="11" t="s">
        <v>4393</v>
      </c>
    </row>
    <row r="4588" spans="1:3" x14ac:dyDescent="0.25">
      <c r="A4588" s="27">
        <v>2911000084</v>
      </c>
      <c r="B4588" s="28">
        <v>2911</v>
      </c>
      <c r="C4588" s="11" t="s">
        <v>4394</v>
      </c>
    </row>
    <row r="4589" spans="1:3" x14ac:dyDescent="0.25">
      <c r="A4589" s="27">
        <v>2911000086</v>
      </c>
      <c r="B4589" s="28">
        <v>2911</v>
      </c>
      <c r="C4589" s="11" t="s">
        <v>4395</v>
      </c>
    </row>
    <row r="4590" spans="1:3" x14ac:dyDescent="0.25">
      <c r="A4590" s="27">
        <v>2911000088</v>
      </c>
      <c r="B4590" s="28">
        <v>2911</v>
      </c>
      <c r="C4590" s="11" t="s">
        <v>4396</v>
      </c>
    </row>
    <row r="4591" spans="1:3" x14ac:dyDescent="0.25">
      <c r="A4591" s="27">
        <v>2911000090</v>
      </c>
      <c r="B4591" s="28">
        <v>2911</v>
      </c>
      <c r="C4591" s="11" t="s">
        <v>4397</v>
      </c>
    </row>
    <row r="4592" spans="1:3" x14ac:dyDescent="0.25">
      <c r="A4592" s="27">
        <v>2911000092</v>
      </c>
      <c r="B4592" s="28">
        <v>2911</v>
      </c>
      <c r="C4592" s="11" t="s">
        <v>4398</v>
      </c>
    </row>
    <row r="4593" spans="1:3" x14ac:dyDescent="0.25">
      <c r="A4593" s="27">
        <v>2911000094</v>
      </c>
      <c r="B4593" s="28">
        <v>2911</v>
      </c>
      <c r="C4593" s="11" t="s">
        <v>4399</v>
      </c>
    </row>
    <row r="4594" spans="1:3" x14ac:dyDescent="0.25">
      <c r="A4594" s="27">
        <v>2911000096</v>
      </c>
      <c r="B4594" s="28">
        <v>2911</v>
      </c>
      <c r="C4594" s="11" t="s">
        <v>4400</v>
      </c>
    </row>
    <row r="4595" spans="1:3" x14ac:dyDescent="0.25">
      <c r="A4595" s="27">
        <v>2911000098</v>
      </c>
      <c r="B4595" s="28">
        <v>2911</v>
      </c>
      <c r="C4595" s="11" t="s">
        <v>4401</v>
      </c>
    </row>
    <row r="4596" spans="1:3" x14ac:dyDescent="0.25">
      <c r="A4596" s="27">
        <v>2911000100</v>
      </c>
      <c r="B4596" s="28">
        <v>2911</v>
      </c>
      <c r="C4596" s="11" t="s">
        <v>4402</v>
      </c>
    </row>
    <row r="4597" spans="1:3" x14ac:dyDescent="0.25">
      <c r="A4597" s="27">
        <v>2911000102</v>
      </c>
      <c r="B4597" s="28">
        <v>2911</v>
      </c>
      <c r="C4597" s="11" t="s">
        <v>4403</v>
      </c>
    </row>
    <row r="4598" spans="1:3" x14ac:dyDescent="0.25">
      <c r="A4598" s="27">
        <v>2911000104</v>
      </c>
      <c r="B4598" s="28">
        <v>2911</v>
      </c>
      <c r="C4598" s="11" t="s">
        <v>4404</v>
      </c>
    </row>
    <row r="4599" spans="1:3" x14ac:dyDescent="0.25">
      <c r="A4599" s="27">
        <v>2911000106</v>
      </c>
      <c r="B4599" s="28">
        <v>2911</v>
      </c>
      <c r="C4599" s="11" t="s">
        <v>4405</v>
      </c>
    </row>
    <row r="4600" spans="1:3" x14ac:dyDescent="0.25">
      <c r="A4600" s="27">
        <v>2911000108</v>
      </c>
      <c r="B4600" s="28">
        <v>2911</v>
      </c>
      <c r="C4600" s="11" t="s">
        <v>4406</v>
      </c>
    </row>
    <row r="4601" spans="1:3" x14ac:dyDescent="0.25">
      <c r="A4601" s="27">
        <v>2911000110</v>
      </c>
      <c r="B4601" s="28">
        <v>2911</v>
      </c>
      <c r="C4601" s="11" t="s">
        <v>4407</v>
      </c>
    </row>
    <row r="4602" spans="1:3" x14ac:dyDescent="0.25">
      <c r="A4602" s="27">
        <v>2911000112</v>
      </c>
      <c r="B4602" s="28">
        <v>2911</v>
      </c>
      <c r="C4602" s="11" t="s">
        <v>369</v>
      </c>
    </row>
    <row r="4603" spans="1:3" x14ac:dyDescent="0.25">
      <c r="A4603" s="27">
        <v>2911000114</v>
      </c>
      <c r="B4603" s="28">
        <v>2911</v>
      </c>
      <c r="C4603" s="11" t="s">
        <v>4408</v>
      </c>
    </row>
    <row r="4604" spans="1:3" x14ac:dyDescent="0.25">
      <c r="A4604" s="27">
        <v>2911000116</v>
      </c>
      <c r="B4604" s="28">
        <v>2911</v>
      </c>
      <c r="C4604" s="11" t="s">
        <v>4409</v>
      </c>
    </row>
    <row r="4605" spans="1:3" x14ac:dyDescent="0.25">
      <c r="A4605" s="27">
        <v>2911000118</v>
      </c>
      <c r="B4605" s="28">
        <v>2911</v>
      </c>
      <c r="C4605" s="11" t="s">
        <v>4410</v>
      </c>
    </row>
    <row r="4606" spans="1:3" x14ac:dyDescent="0.25">
      <c r="A4606" s="27">
        <v>2911000120</v>
      </c>
      <c r="B4606" s="28">
        <v>2911</v>
      </c>
      <c r="C4606" s="11" t="s">
        <v>4411</v>
      </c>
    </row>
    <row r="4607" spans="1:3" x14ac:dyDescent="0.25">
      <c r="A4607" s="27">
        <v>2911000122</v>
      </c>
      <c r="B4607" s="28">
        <v>2911</v>
      </c>
      <c r="C4607" s="11" t="s">
        <v>4412</v>
      </c>
    </row>
    <row r="4608" spans="1:3" x14ac:dyDescent="0.25">
      <c r="A4608" s="27">
        <v>2911000124</v>
      </c>
      <c r="B4608" s="28">
        <v>2911</v>
      </c>
      <c r="C4608" s="11" t="s">
        <v>4413</v>
      </c>
    </row>
    <row r="4609" spans="1:3" x14ac:dyDescent="0.25">
      <c r="A4609" s="27">
        <v>2911000126</v>
      </c>
      <c r="B4609" s="28">
        <v>2911</v>
      </c>
      <c r="C4609" s="11" t="s">
        <v>4414</v>
      </c>
    </row>
    <row r="4610" spans="1:3" x14ac:dyDescent="0.25">
      <c r="A4610" s="27">
        <v>2911000128</v>
      </c>
      <c r="B4610" s="28">
        <v>2911</v>
      </c>
      <c r="C4610" s="11" t="s">
        <v>4415</v>
      </c>
    </row>
    <row r="4611" spans="1:3" x14ac:dyDescent="0.25">
      <c r="A4611" s="27">
        <v>2911000130</v>
      </c>
      <c r="B4611" s="28">
        <v>2911</v>
      </c>
      <c r="C4611" s="11" t="s">
        <v>4416</v>
      </c>
    </row>
    <row r="4612" spans="1:3" x14ac:dyDescent="0.25">
      <c r="A4612" s="27">
        <v>2911000132</v>
      </c>
      <c r="B4612" s="28">
        <v>2911</v>
      </c>
      <c r="C4612" s="11" t="s">
        <v>4417</v>
      </c>
    </row>
    <row r="4613" spans="1:3" x14ac:dyDescent="0.25">
      <c r="A4613" s="27">
        <v>2911000134</v>
      </c>
      <c r="B4613" s="28">
        <v>2911</v>
      </c>
      <c r="C4613" s="11" t="s">
        <v>4418</v>
      </c>
    </row>
    <row r="4614" spans="1:3" x14ac:dyDescent="0.25">
      <c r="A4614" s="27">
        <v>2911000136</v>
      </c>
      <c r="B4614" s="28">
        <v>2911</v>
      </c>
      <c r="C4614" s="11" t="s">
        <v>4419</v>
      </c>
    </row>
    <row r="4615" spans="1:3" x14ac:dyDescent="0.25">
      <c r="A4615" s="27">
        <v>2911000138</v>
      </c>
      <c r="B4615" s="28">
        <v>2911</v>
      </c>
      <c r="C4615" s="11" t="s">
        <v>4420</v>
      </c>
    </row>
    <row r="4616" spans="1:3" x14ac:dyDescent="0.25">
      <c r="A4616" s="27">
        <v>2911000140</v>
      </c>
      <c r="B4616" s="28">
        <v>2911</v>
      </c>
      <c r="C4616" s="11" t="s">
        <v>4421</v>
      </c>
    </row>
    <row r="4617" spans="1:3" x14ac:dyDescent="0.25">
      <c r="A4617" s="27">
        <v>2911000142</v>
      </c>
      <c r="B4617" s="28">
        <v>2911</v>
      </c>
      <c r="C4617" s="11" t="s">
        <v>4422</v>
      </c>
    </row>
    <row r="4618" spans="1:3" x14ac:dyDescent="0.25">
      <c r="A4618" s="27">
        <v>2911000144</v>
      </c>
      <c r="B4618" s="28">
        <v>2911</v>
      </c>
      <c r="C4618" s="11" t="s">
        <v>4423</v>
      </c>
    </row>
    <row r="4619" spans="1:3" x14ac:dyDescent="0.25">
      <c r="A4619" s="27">
        <v>2911000146</v>
      </c>
      <c r="B4619" s="28">
        <v>2911</v>
      </c>
      <c r="C4619" s="11" t="s">
        <v>4424</v>
      </c>
    </row>
    <row r="4620" spans="1:3" x14ac:dyDescent="0.25">
      <c r="A4620" s="27">
        <v>2911000148</v>
      </c>
      <c r="B4620" s="28">
        <v>2911</v>
      </c>
      <c r="C4620" s="11" t="s">
        <v>4425</v>
      </c>
    </row>
    <row r="4621" spans="1:3" x14ac:dyDescent="0.25">
      <c r="A4621" s="27">
        <v>2911000150</v>
      </c>
      <c r="B4621" s="28">
        <v>2911</v>
      </c>
      <c r="C4621" s="11" t="s">
        <v>4426</v>
      </c>
    </row>
    <row r="4622" spans="1:3" x14ac:dyDescent="0.25">
      <c r="A4622" s="27">
        <v>2911000152</v>
      </c>
      <c r="B4622" s="28">
        <v>2911</v>
      </c>
      <c r="C4622" s="11" t="s">
        <v>4427</v>
      </c>
    </row>
    <row r="4623" spans="1:3" x14ac:dyDescent="0.25">
      <c r="A4623" s="27">
        <v>2911000154</v>
      </c>
      <c r="B4623" s="28">
        <v>2911</v>
      </c>
      <c r="C4623" s="11" t="s">
        <v>4428</v>
      </c>
    </row>
    <row r="4624" spans="1:3" x14ac:dyDescent="0.25">
      <c r="A4624" s="27">
        <v>2911000156</v>
      </c>
      <c r="B4624" s="28">
        <v>2911</v>
      </c>
      <c r="C4624" s="11" t="s">
        <v>4429</v>
      </c>
    </row>
    <row r="4625" spans="1:3" x14ac:dyDescent="0.25">
      <c r="A4625" s="27">
        <v>2911000158</v>
      </c>
      <c r="B4625" s="28">
        <v>2911</v>
      </c>
      <c r="C4625" s="11" t="s">
        <v>4430</v>
      </c>
    </row>
    <row r="4626" spans="1:3" x14ac:dyDescent="0.25">
      <c r="A4626" s="27">
        <v>2911000160</v>
      </c>
      <c r="B4626" s="28">
        <v>2911</v>
      </c>
      <c r="C4626" s="11" t="s">
        <v>4431</v>
      </c>
    </row>
    <row r="4627" spans="1:3" x14ac:dyDescent="0.25">
      <c r="A4627" s="27">
        <v>2911000162</v>
      </c>
      <c r="B4627" s="28">
        <v>2911</v>
      </c>
      <c r="C4627" s="11" t="s">
        <v>4432</v>
      </c>
    </row>
    <row r="4628" spans="1:3" x14ac:dyDescent="0.25">
      <c r="A4628" s="27">
        <v>2911000164</v>
      </c>
      <c r="B4628" s="28">
        <v>2911</v>
      </c>
      <c r="C4628" s="11" t="s">
        <v>4433</v>
      </c>
    </row>
    <row r="4629" spans="1:3" x14ac:dyDescent="0.25">
      <c r="A4629" s="27">
        <v>2911000166</v>
      </c>
      <c r="B4629" s="28">
        <v>2911</v>
      </c>
      <c r="C4629" s="11" t="s">
        <v>4434</v>
      </c>
    </row>
    <row r="4630" spans="1:3" x14ac:dyDescent="0.25">
      <c r="A4630" s="27">
        <v>2911000168</v>
      </c>
      <c r="B4630" s="28">
        <v>2911</v>
      </c>
      <c r="C4630" s="11" t="s">
        <v>4435</v>
      </c>
    </row>
    <row r="4631" spans="1:3" x14ac:dyDescent="0.25">
      <c r="A4631" s="27">
        <v>2911000170</v>
      </c>
      <c r="B4631" s="28">
        <v>2911</v>
      </c>
      <c r="C4631" s="11" t="s">
        <v>4436</v>
      </c>
    </row>
    <row r="4632" spans="1:3" x14ac:dyDescent="0.25">
      <c r="A4632" s="27">
        <v>2911000172</v>
      </c>
      <c r="B4632" s="28">
        <v>2911</v>
      </c>
      <c r="C4632" s="11" t="s">
        <v>4437</v>
      </c>
    </row>
    <row r="4633" spans="1:3" x14ac:dyDescent="0.25">
      <c r="A4633" s="27">
        <v>2911000174</v>
      </c>
      <c r="B4633" s="28">
        <v>2911</v>
      </c>
      <c r="C4633" s="11" t="s">
        <v>4438</v>
      </c>
    </row>
    <row r="4634" spans="1:3" x14ac:dyDescent="0.25">
      <c r="A4634" s="27">
        <v>2911000176</v>
      </c>
      <c r="B4634" s="28">
        <v>2911</v>
      </c>
      <c r="C4634" s="11" t="s">
        <v>4439</v>
      </c>
    </row>
    <row r="4635" spans="1:3" x14ac:dyDescent="0.25">
      <c r="A4635" s="27">
        <v>2911000178</v>
      </c>
      <c r="B4635" s="28">
        <v>2911</v>
      </c>
      <c r="C4635" s="11" t="s">
        <v>4440</v>
      </c>
    </row>
    <row r="4636" spans="1:3" x14ac:dyDescent="0.25">
      <c r="A4636" s="27">
        <v>2911000180</v>
      </c>
      <c r="B4636" s="28">
        <v>2911</v>
      </c>
      <c r="C4636" s="11" t="s">
        <v>4441</v>
      </c>
    </row>
    <row r="4637" spans="1:3" x14ac:dyDescent="0.25">
      <c r="A4637" s="27">
        <v>2911000182</v>
      </c>
      <c r="B4637" s="28">
        <v>2911</v>
      </c>
      <c r="C4637" s="11" t="s">
        <v>4442</v>
      </c>
    </row>
    <row r="4638" spans="1:3" x14ac:dyDescent="0.25">
      <c r="A4638" s="27">
        <v>2911000184</v>
      </c>
      <c r="B4638" s="28">
        <v>2911</v>
      </c>
      <c r="C4638" s="11" t="s">
        <v>4443</v>
      </c>
    </row>
    <row r="4639" spans="1:3" x14ac:dyDescent="0.25">
      <c r="A4639" s="27">
        <v>2911000186</v>
      </c>
      <c r="B4639" s="28">
        <v>2911</v>
      </c>
      <c r="C4639" s="11" t="s">
        <v>4444</v>
      </c>
    </row>
    <row r="4640" spans="1:3" x14ac:dyDescent="0.25">
      <c r="A4640" s="27">
        <v>2911000188</v>
      </c>
      <c r="B4640" s="28">
        <v>2911</v>
      </c>
      <c r="C4640" s="11" t="s">
        <v>4445</v>
      </c>
    </row>
    <row r="4641" spans="1:3" x14ac:dyDescent="0.25">
      <c r="A4641" s="27">
        <v>2911000190</v>
      </c>
      <c r="B4641" s="28">
        <v>2911</v>
      </c>
      <c r="C4641" s="11" t="s">
        <v>4446</v>
      </c>
    </row>
    <row r="4642" spans="1:3" x14ac:dyDescent="0.25">
      <c r="A4642" s="27">
        <v>2911000192</v>
      </c>
      <c r="B4642" s="28">
        <v>2911</v>
      </c>
      <c r="C4642" s="11" t="s">
        <v>4447</v>
      </c>
    </row>
    <row r="4643" spans="1:3" x14ac:dyDescent="0.25">
      <c r="A4643" s="27">
        <v>2911000194</v>
      </c>
      <c r="B4643" s="28">
        <v>2911</v>
      </c>
      <c r="C4643" s="11" t="s">
        <v>4448</v>
      </c>
    </row>
    <row r="4644" spans="1:3" x14ac:dyDescent="0.25">
      <c r="A4644" s="27">
        <v>2911000196</v>
      </c>
      <c r="B4644" s="28">
        <v>2911</v>
      </c>
      <c r="C4644" s="11" t="s">
        <v>4449</v>
      </c>
    </row>
    <row r="4645" spans="1:3" x14ac:dyDescent="0.25">
      <c r="A4645" s="27">
        <v>2911000198</v>
      </c>
      <c r="B4645" s="28">
        <v>2911</v>
      </c>
      <c r="C4645" s="11" t="s">
        <v>4450</v>
      </c>
    </row>
    <row r="4646" spans="1:3" x14ac:dyDescent="0.25">
      <c r="A4646" s="27">
        <v>2911000200</v>
      </c>
      <c r="B4646" s="28">
        <v>2911</v>
      </c>
      <c r="C4646" s="11" t="s">
        <v>4451</v>
      </c>
    </row>
    <row r="4647" spans="1:3" x14ac:dyDescent="0.25">
      <c r="A4647" s="27">
        <v>2911000202</v>
      </c>
      <c r="B4647" s="28">
        <v>2911</v>
      </c>
      <c r="C4647" s="11" t="s">
        <v>4452</v>
      </c>
    </row>
    <row r="4648" spans="1:3" x14ac:dyDescent="0.25">
      <c r="A4648" s="27">
        <v>2911000204</v>
      </c>
      <c r="B4648" s="28">
        <v>2911</v>
      </c>
      <c r="C4648" s="11" t="s">
        <v>4453</v>
      </c>
    </row>
    <row r="4649" spans="1:3" x14ac:dyDescent="0.25">
      <c r="A4649" s="27">
        <v>2911000206</v>
      </c>
      <c r="B4649" s="28">
        <v>2911</v>
      </c>
      <c r="C4649" s="11" t="s">
        <v>4454</v>
      </c>
    </row>
    <row r="4650" spans="1:3" x14ac:dyDescent="0.25">
      <c r="A4650" s="27">
        <v>2911000208</v>
      </c>
      <c r="B4650" s="28">
        <v>2911</v>
      </c>
      <c r="C4650" s="11" t="s">
        <v>4455</v>
      </c>
    </row>
    <row r="4651" spans="1:3" x14ac:dyDescent="0.25">
      <c r="A4651" s="27">
        <v>2911000210</v>
      </c>
      <c r="B4651" s="28">
        <v>2911</v>
      </c>
      <c r="C4651" s="11" t="s">
        <v>4456</v>
      </c>
    </row>
    <row r="4652" spans="1:3" x14ac:dyDescent="0.25">
      <c r="A4652" s="27">
        <v>2911000212</v>
      </c>
      <c r="B4652" s="28">
        <v>2911</v>
      </c>
      <c r="C4652" s="11" t="s">
        <v>4457</v>
      </c>
    </row>
    <row r="4653" spans="1:3" x14ac:dyDescent="0.25">
      <c r="A4653" s="27">
        <v>2911000214</v>
      </c>
      <c r="B4653" s="28">
        <v>2911</v>
      </c>
      <c r="C4653" s="11" t="s">
        <v>4458</v>
      </c>
    </row>
    <row r="4654" spans="1:3" x14ac:dyDescent="0.25">
      <c r="A4654" s="27">
        <v>2911000216</v>
      </c>
      <c r="B4654" s="28">
        <v>2911</v>
      </c>
      <c r="C4654" s="11" t="s">
        <v>4459</v>
      </c>
    </row>
    <row r="4655" spans="1:3" x14ac:dyDescent="0.25">
      <c r="A4655" s="27">
        <v>2911000218</v>
      </c>
      <c r="B4655" s="28">
        <v>2911</v>
      </c>
      <c r="C4655" s="11" t="s">
        <v>4460</v>
      </c>
    </row>
    <row r="4656" spans="1:3" x14ac:dyDescent="0.25">
      <c r="A4656" s="27">
        <v>2911000220</v>
      </c>
      <c r="B4656" s="28">
        <v>2911</v>
      </c>
      <c r="C4656" s="11" t="s">
        <v>4461</v>
      </c>
    </row>
    <row r="4657" spans="1:3" x14ac:dyDescent="0.25">
      <c r="A4657" s="27">
        <v>2911000222</v>
      </c>
      <c r="B4657" s="28">
        <v>2911</v>
      </c>
      <c r="C4657" s="11" t="s">
        <v>4462</v>
      </c>
    </row>
    <row r="4658" spans="1:3" x14ac:dyDescent="0.25">
      <c r="A4658" s="27">
        <v>2911000224</v>
      </c>
      <c r="B4658" s="28">
        <v>2911</v>
      </c>
      <c r="C4658" s="11" t="s">
        <v>4463</v>
      </c>
    </row>
    <row r="4659" spans="1:3" x14ac:dyDescent="0.25">
      <c r="A4659" s="27">
        <v>2911000226</v>
      </c>
      <c r="B4659" s="28">
        <v>2911</v>
      </c>
      <c r="C4659" s="11" t="s">
        <v>4464</v>
      </c>
    </row>
    <row r="4660" spans="1:3" x14ac:dyDescent="0.25">
      <c r="A4660" s="27">
        <v>2911000228</v>
      </c>
      <c r="B4660" s="28">
        <v>2911</v>
      </c>
      <c r="C4660" s="11" t="s">
        <v>4465</v>
      </c>
    </row>
    <row r="4661" spans="1:3" x14ac:dyDescent="0.25">
      <c r="A4661" s="27">
        <v>2911000230</v>
      </c>
      <c r="B4661" s="28">
        <v>2911</v>
      </c>
      <c r="C4661" s="11" t="s">
        <v>4466</v>
      </c>
    </row>
    <row r="4662" spans="1:3" x14ac:dyDescent="0.25">
      <c r="A4662" s="27">
        <v>2911000232</v>
      </c>
      <c r="B4662" s="28">
        <v>2911</v>
      </c>
      <c r="C4662" s="11" t="s">
        <v>4467</v>
      </c>
    </row>
    <row r="4663" spans="1:3" x14ac:dyDescent="0.25">
      <c r="A4663" s="27">
        <v>2911000234</v>
      </c>
      <c r="B4663" s="28">
        <v>2911</v>
      </c>
      <c r="C4663" s="11" t="s">
        <v>4468</v>
      </c>
    </row>
    <row r="4664" spans="1:3" x14ac:dyDescent="0.25">
      <c r="A4664" s="27">
        <v>2911000236</v>
      </c>
      <c r="B4664" s="28">
        <v>2911</v>
      </c>
      <c r="C4664" s="11" t="s">
        <v>4469</v>
      </c>
    </row>
    <row r="4665" spans="1:3" x14ac:dyDescent="0.25">
      <c r="A4665" s="27">
        <v>2911000238</v>
      </c>
      <c r="B4665" s="28">
        <v>2911</v>
      </c>
      <c r="C4665" s="11" t="s">
        <v>4470</v>
      </c>
    </row>
    <row r="4666" spans="1:3" x14ac:dyDescent="0.25">
      <c r="A4666" s="27">
        <v>2911000240</v>
      </c>
      <c r="B4666" s="28">
        <v>2911</v>
      </c>
      <c r="C4666" s="11" t="s">
        <v>4471</v>
      </c>
    </row>
    <row r="4667" spans="1:3" x14ac:dyDescent="0.25">
      <c r="A4667" s="27">
        <v>2911000242</v>
      </c>
      <c r="B4667" s="28">
        <v>2911</v>
      </c>
      <c r="C4667" s="11" t="s">
        <v>4472</v>
      </c>
    </row>
    <row r="4668" spans="1:3" x14ac:dyDescent="0.25">
      <c r="A4668" s="27">
        <v>2911000244</v>
      </c>
      <c r="B4668" s="28">
        <v>2911</v>
      </c>
      <c r="C4668" s="11" t="s">
        <v>4473</v>
      </c>
    </row>
    <row r="4669" spans="1:3" x14ac:dyDescent="0.25">
      <c r="A4669" s="27">
        <v>2911000246</v>
      </c>
      <c r="B4669" s="28">
        <v>2911</v>
      </c>
      <c r="C4669" s="11" t="s">
        <v>4474</v>
      </c>
    </row>
    <row r="4670" spans="1:3" x14ac:dyDescent="0.25">
      <c r="A4670" s="27">
        <v>2911000248</v>
      </c>
      <c r="B4670" s="28">
        <v>2911</v>
      </c>
      <c r="C4670" s="11" t="s">
        <v>4475</v>
      </c>
    </row>
    <row r="4671" spans="1:3" x14ac:dyDescent="0.25">
      <c r="A4671" s="27">
        <v>2911000250</v>
      </c>
      <c r="B4671" s="28">
        <v>2911</v>
      </c>
      <c r="C4671" s="11" t="s">
        <v>4476</v>
      </c>
    </row>
    <row r="4672" spans="1:3" x14ac:dyDescent="0.25">
      <c r="A4672" s="27">
        <v>2911000252</v>
      </c>
      <c r="B4672" s="28">
        <v>2911</v>
      </c>
      <c r="C4672" s="11" t="s">
        <v>4477</v>
      </c>
    </row>
    <row r="4673" spans="1:3" x14ac:dyDescent="0.25">
      <c r="A4673" s="27">
        <v>2911000254</v>
      </c>
      <c r="B4673" s="28">
        <v>2911</v>
      </c>
      <c r="C4673" s="11" t="s">
        <v>4478</v>
      </c>
    </row>
    <row r="4674" spans="1:3" x14ac:dyDescent="0.25">
      <c r="A4674" s="27">
        <v>2911000256</v>
      </c>
      <c r="B4674" s="28">
        <v>2911</v>
      </c>
      <c r="C4674" s="11" t="s">
        <v>4479</v>
      </c>
    </row>
    <row r="4675" spans="1:3" x14ac:dyDescent="0.25">
      <c r="A4675" s="27">
        <v>2911000258</v>
      </c>
      <c r="B4675" s="28">
        <v>2911</v>
      </c>
      <c r="C4675" s="11" t="s">
        <v>4480</v>
      </c>
    </row>
    <row r="4676" spans="1:3" x14ac:dyDescent="0.25">
      <c r="A4676" s="27">
        <v>2911000260</v>
      </c>
      <c r="B4676" s="28">
        <v>2911</v>
      </c>
      <c r="C4676" s="11" t="s">
        <v>4481</v>
      </c>
    </row>
    <row r="4677" spans="1:3" x14ac:dyDescent="0.25">
      <c r="A4677" s="27">
        <v>2911000262</v>
      </c>
      <c r="B4677" s="28">
        <v>2911</v>
      </c>
      <c r="C4677" s="11" t="s">
        <v>4482</v>
      </c>
    </row>
    <row r="4678" spans="1:3" x14ac:dyDescent="0.25">
      <c r="A4678" s="27">
        <v>2911000264</v>
      </c>
      <c r="B4678" s="28">
        <v>2911</v>
      </c>
      <c r="C4678" s="11" t="s">
        <v>4483</v>
      </c>
    </row>
    <row r="4679" spans="1:3" x14ac:dyDescent="0.25">
      <c r="A4679" s="27">
        <v>2911000266</v>
      </c>
      <c r="B4679" s="28">
        <v>2911</v>
      </c>
      <c r="C4679" s="11" t="s">
        <v>4484</v>
      </c>
    </row>
    <row r="4680" spans="1:3" x14ac:dyDescent="0.25">
      <c r="A4680" s="27">
        <v>2911000268</v>
      </c>
      <c r="B4680" s="28">
        <v>2911</v>
      </c>
      <c r="C4680" s="11" t="s">
        <v>4485</v>
      </c>
    </row>
    <row r="4681" spans="1:3" x14ac:dyDescent="0.25">
      <c r="A4681" s="27">
        <v>2911000270</v>
      </c>
      <c r="B4681" s="28">
        <v>2911</v>
      </c>
      <c r="C4681" s="11" t="s">
        <v>4486</v>
      </c>
    </row>
    <row r="4682" spans="1:3" x14ac:dyDescent="0.25">
      <c r="A4682" s="27">
        <v>2911000272</v>
      </c>
      <c r="B4682" s="28">
        <v>2911</v>
      </c>
      <c r="C4682" s="11" t="s">
        <v>4487</v>
      </c>
    </row>
    <row r="4683" spans="1:3" x14ac:dyDescent="0.25">
      <c r="A4683" s="27">
        <v>2911000274</v>
      </c>
      <c r="B4683" s="28">
        <v>2911</v>
      </c>
      <c r="C4683" s="11" t="s">
        <v>4488</v>
      </c>
    </row>
    <row r="4684" spans="1:3" x14ac:dyDescent="0.25">
      <c r="A4684" s="27">
        <v>2911000276</v>
      </c>
      <c r="B4684" s="28">
        <v>2911</v>
      </c>
      <c r="C4684" s="11" t="s">
        <v>4489</v>
      </c>
    </row>
    <row r="4685" spans="1:3" x14ac:dyDescent="0.25">
      <c r="A4685" s="27">
        <v>2911000278</v>
      </c>
      <c r="B4685" s="28">
        <v>2911</v>
      </c>
      <c r="C4685" s="11" t="s">
        <v>4490</v>
      </c>
    </row>
    <row r="4686" spans="1:3" x14ac:dyDescent="0.25">
      <c r="A4686" s="27">
        <v>2911000280</v>
      </c>
      <c r="B4686" s="28">
        <v>2911</v>
      </c>
      <c r="C4686" s="11" t="s">
        <v>4491</v>
      </c>
    </row>
    <row r="4687" spans="1:3" x14ac:dyDescent="0.25">
      <c r="A4687" s="27">
        <v>2911000282</v>
      </c>
      <c r="B4687" s="28">
        <v>2911</v>
      </c>
      <c r="C4687" s="11" t="s">
        <v>4492</v>
      </c>
    </row>
    <row r="4688" spans="1:3" x14ac:dyDescent="0.25">
      <c r="A4688" s="27">
        <v>2911000284</v>
      </c>
      <c r="B4688" s="28">
        <v>2911</v>
      </c>
      <c r="C4688" s="11" t="s">
        <v>4493</v>
      </c>
    </row>
    <row r="4689" spans="1:3" x14ac:dyDescent="0.25">
      <c r="A4689" s="27">
        <v>2911000286</v>
      </c>
      <c r="B4689" s="28">
        <v>2911</v>
      </c>
      <c r="C4689" s="11" t="s">
        <v>4494</v>
      </c>
    </row>
    <row r="4690" spans="1:3" x14ac:dyDescent="0.25">
      <c r="A4690" s="27">
        <v>2911000288</v>
      </c>
      <c r="B4690" s="28">
        <v>2911</v>
      </c>
      <c r="C4690" s="11" t="s">
        <v>4495</v>
      </c>
    </row>
    <row r="4691" spans="1:3" x14ac:dyDescent="0.25">
      <c r="A4691" s="27">
        <v>2911000290</v>
      </c>
      <c r="B4691" s="28">
        <v>2911</v>
      </c>
      <c r="C4691" s="11" t="s">
        <v>4496</v>
      </c>
    </row>
    <row r="4692" spans="1:3" x14ac:dyDescent="0.25">
      <c r="A4692" s="27">
        <v>2911000292</v>
      </c>
      <c r="B4692" s="28">
        <v>2911</v>
      </c>
      <c r="C4692" s="11" t="s">
        <v>4497</v>
      </c>
    </row>
    <row r="4693" spans="1:3" x14ac:dyDescent="0.25">
      <c r="A4693" s="27">
        <v>2911000294</v>
      </c>
      <c r="B4693" s="28">
        <v>2911</v>
      </c>
      <c r="C4693" s="11" t="s">
        <v>4498</v>
      </c>
    </row>
    <row r="4694" spans="1:3" x14ac:dyDescent="0.25">
      <c r="A4694" s="27">
        <v>2911000296</v>
      </c>
      <c r="B4694" s="28">
        <v>2911</v>
      </c>
      <c r="C4694" s="11" t="s">
        <v>4499</v>
      </c>
    </row>
    <row r="4695" spans="1:3" x14ac:dyDescent="0.25">
      <c r="A4695" s="27">
        <v>2911000298</v>
      </c>
      <c r="B4695" s="28">
        <v>2911</v>
      </c>
      <c r="C4695" s="11" t="s">
        <v>4500</v>
      </c>
    </row>
    <row r="4696" spans="1:3" x14ac:dyDescent="0.25">
      <c r="A4696" s="27">
        <v>2911000300</v>
      </c>
      <c r="B4696" s="28">
        <v>2911</v>
      </c>
      <c r="C4696" s="11" t="s">
        <v>4501</v>
      </c>
    </row>
    <row r="4697" spans="1:3" x14ac:dyDescent="0.25">
      <c r="A4697" s="27">
        <v>2911000302</v>
      </c>
      <c r="B4697" s="28">
        <v>2911</v>
      </c>
      <c r="C4697" s="11" t="s">
        <v>4502</v>
      </c>
    </row>
    <row r="4698" spans="1:3" x14ac:dyDescent="0.25">
      <c r="A4698" s="27">
        <v>2911000304</v>
      </c>
      <c r="B4698" s="28">
        <v>2911</v>
      </c>
      <c r="C4698" s="11" t="s">
        <v>4503</v>
      </c>
    </row>
    <row r="4699" spans="1:3" x14ac:dyDescent="0.25">
      <c r="A4699" s="27">
        <v>2911000306</v>
      </c>
      <c r="B4699" s="28">
        <v>2911</v>
      </c>
      <c r="C4699" s="11" t="s">
        <v>4504</v>
      </c>
    </row>
    <row r="4700" spans="1:3" x14ac:dyDescent="0.25">
      <c r="A4700" s="27">
        <v>2911000308</v>
      </c>
      <c r="B4700" s="28">
        <v>2911</v>
      </c>
      <c r="C4700" s="11" t="s">
        <v>4505</v>
      </c>
    </row>
    <row r="4701" spans="1:3" x14ac:dyDescent="0.25">
      <c r="A4701" s="27">
        <v>2911000310</v>
      </c>
      <c r="B4701" s="28">
        <v>2911</v>
      </c>
      <c r="C4701" s="11" t="s">
        <v>4506</v>
      </c>
    </row>
    <row r="4702" spans="1:3" x14ac:dyDescent="0.25">
      <c r="A4702" s="27">
        <v>2911000312</v>
      </c>
      <c r="B4702" s="28">
        <v>2911</v>
      </c>
      <c r="C4702" s="11" t="s">
        <v>4507</v>
      </c>
    </row>
    <row r="4703" spans="1:3" x14ac:dyDescent="0.25">
      <c r="A4703" s="27">
        <v>2911000314</v>
      </c>
      <c r="B4703" s="28">
        <v>2911</v>
      </c>
      <c r="C4703" s="11" t="s">
        <v>4508</v>
      </c>
    </row>
    <row r="4704" spans="1:3" x14ac:dyDescent="0.25">
      <c r="A4704" s="27">
        <v>2911000316</v>
      </c>
      <c r="B4704" s="28">
        <v>2911</v>
      </c>
      <c r="C4704" s="11" t="s">
        <v>4509</v>
      </c>
    </row>
    <row r="4705" spans="1:3" x14ac:dyDescent="0.25">
      <c r="A4705" s="27">
        <v>2911000318</v>
      </c>
      <c r="B4705" s="28">
        <v>2911</v>
      </c>
      <c r="C4705" s="11" t="s">
        <v>4510</v>
      </c>
    </row>
    <row r="4706" spans="1:3" x14ac:dyDescent="0.25">
      <c r="A4706" s="27">
        <v>2911000320</v>
      </c>
      <c r="B4706" s="28">
        <v>2911</v>
      </c>
      <c r="C4706" s="11" t="s">
        <v>4511</v>
      </c>
    </row>
    <row r="4707" spans="1:3" x14ac:dyDescent="0.25">
      <c r="A4707" s="27">
        <v>2911000322</v>
      </c>
      <c r="B4707" s="28">
        <v>2911</v>
      </c>
      <c r="C4707" s="11" t="s">
        <v>4512</v>
      </c>
    </row>
    <row r="4708" spans="1:3" x14ac:dyDescent="0.25">
      <c r="A4708" s="27">
        <v>2911000324</v>
      </c>
      <c r="B4708" s="28">
        <v>2911</v>
      </c>
      <c r="C4708" s="11" t="s">
        <v>1650</v>
      </c>
    </row>
    <row r="4709" spans="1:3" x14ac:dyDescent="0.25">
      <c r="A4709" s="27">
        <v>2911000326</v>
      </c>
      <c r="B4709" s="28">
        <v>2911</v>
      </c>
      <c r="C4709" s="11" t="s">
        <v>4513</v>
      </c>
    </row>
    <row r="4710" spans="1:3" x14ac:dyDescent="0.25">
      <c r="A4710" s="27">
        <v>2911000328</v>
      </c>
      <c r="B4710" s="28">
        <v>2911</v>
      </c>
      <c r="C4710" s="11" t="s">
        <v>4514</v>
      </c>
    </row>
    <row r="4711" spans="1:3" x14ac:dyDescent="0.25">
      <c r="A4711" s="27">
        <v>2911000330</v>
      </c>
      <c r="B4711" s="28">
        <v>2911</v>
      </c>
      <c r="C4711" s="11" t="s">
        <v>4515</v>
      </c>
    </row>
    <row r="4712" spans="1:3" x14ac:dyDescent="0.25">
      <c r="A4712" s="27">
        <v>2911000332</v>
      </c>
      <c r="B4712" s="28">
        <v>2911</v>
      </c>
      <c r="C4712" s="11" t="s">
        <v>4516</v>
      </c>
    </row>
    <row r="4713" spans="1:3" x14ac:dyDescent="0.25">
      <c r="A4713" s="27">
        <v>2911000334</v>
      </c>
      <c r="B4713" s="28">
        <v>2911</v>
      </c>
      <c r="C4713" s="11" t="s">
        <v>4517</v>
      </c>
    </row>
    <row r="4714" spans="1:3" x14ac:dyDescent="0.25">
      <c r="A4714" s="27">
        <v>2911000336</v>
      </c>
      <c r="B4714" s="28">
        <v>2911</v>
      </c>
      <c r="C4714" s="11" t="s">
        <v>4518</v>
      </c>
    </row>
    <row r="4715" spans="1:3" x14ac:dyDescent="0.25">
      <c r="A4715" s="27">
        <v>2911000338</v>
      </c>
      <c r="B4715" s="28">
        <v>2911</v>
      </c>
      <c r="C4715" s="11" t="s">
        <v>4519</v>
      </c>
    </row>
    <row r="4716" spans="1:3" x14ac:dyDescent="0.25">
      <c r="A4716" s="27">
        <v>2911000340</v>
      </c>
      <c r="B4716" s="28">
        <v>2911</v>
      </c>
      <c r="C4716" s="11" t="s">
        <v>4520</v>
      </c>
    </row>
    <row r="4717" spans="1:3" x14ac:dyDescent="0.25">
      <c r="A4717" s="27">
        <v>2911000342</v>
      </c>
      <c r="B4717" s="28">
        <v>2911</v>
      </c>
      <c r="C4717" s="11" t="s">
        <v>4521</v>
      </c>
    </row>
    <row r="4718" spans="1:3" x14ac:dyDescent="0.25">
      <c r="A4718" s="27">
        <v>2911000344</v>
      </c>
      <c r="B4718" s="28">
        <v>2911</v>
      </c>
      <c r="C4718" s="11" t="s">
        <v>4522</v>
      </c>
    </row>
    <row r="4719" spans="1:3" x14ac:dyDescent="0.25">
      <c r="A4719" s="27">
        <v>2911000346</v>
      </c>
      <c r="B4719" s="28">
        <v>2911</v>
      </c>
      <c r="C4719" s="11" t="s">
        <v>4523</v>
      </c>
    </row>
    <row r="4720" spans="1:3" x14ac:dyDescent="0.25">
      <c r="A4720" s="27">
        <v>2911000348</v>
      </c>
      <c r="B4720" s="28">
        <v>2911</v>
      </c>
      <c r="C4720" s="11" t="s">
        <v>4524</v>
      </c>
    </row>
    <row r="4721" spans="1:3" x14ac:dyDescent="0.25">
      <c r="A4721" s="27">
        <v>2911000350</v>
      </c>
      <c r="B4721" s="28">
        <v>2911</v>
      </c>
      <c r="C4721" s="11" t="s">
        <v>2841</v>
      </c>
    </row>
    <row r="4722" spans="1:3" x14ac:dyDescent="0.25">
      <c r="A4722" s="27">
        <v>2911000352</v>
      </c>
      <c r="B4722" s="28">
        <v>2911</v>
      </c>
      <c r="C4722" s="11" t="s">
        <v>4525</v>
      </c>
    </row>
    <row r="4723" spans="1:3" x14ac:dyDescent="0.25">
      <c r="A4723" s="27">
        <v>2911000354</v>
      </c>
      <c r="B4723" s="28">
        <v>2911</v>
      </c>
      <c r="C4723" s="11" t="s">
        <v>4526</v>
      </c>
    </row>
    <row r="4724" spans="1:3" x14ac:dyDescent="0.25">
      <c r="A4724" s="27">
        <v>2911000356</v>
      </c>
      <c r="B4724" s="28">
        <v>2911</v>
      </c>
      <c r="C4724" s="11" t="s">
        <v>4527</v>
      </c>
    </row>
    <row r="4725" spans="1:3" x14ac:dyDescent="0.25">
      <c r="A4725" s="27">
        <v>2911000358</v>
      </c>
      <c r="B4725" s="28">
        <v>2911</v>
      </c>
      <c r="C4725" s="11" t="s">
        <v>4528</v>
      </c>
    </row>
    <row r="4726" spans="1:3" x14ac:dyDescent="0.25">
      <c r="A4726" s="27">
        <v>2911000360</v>
      </c>
      <c r="B4726" s="28">
        <v>2911</v>
      </c>
      <c r="C4726" s="11" t="s">
        <v>4529</v>
      </c>
    </row>
    <row r="4727" spans="1:3" x14ac:dyDescent="0.25">
      <c r="A4727" s="27">
        <v>2911000362</v>
      </c>
      <c r="B4727" s="28">
        <v>2911</v>
      </c>
      <c r="C4727" s="11" t="s">
        <v>4530</v>
      </c>
    </row>
    <row r="4728" spans="1:3" x14ac:dyDescent="0.25">
      <c r="A4728" s="27">
        <v>2911000364</v>
      </c>
      <c r="B4728" s="28">
        <v>2911</v>
      </c>
      <c r="C4728" s="11" t="s">
        <v>4531</v>
      </c>
    </row>
    <row r="4729" spans="1:3" x14ac:dyDescent="0.25">
      <c r="A4729" s="27">
        <v>2911000366</v>
      </c>
      <c r="B4729" s="28">
        <v>2911</v>
      </c>
      <c r="C4729" s="11" t="s">
        <v>4532</v>
      </c>
    </row>
    <row r="4730" spans="1:3" x14ac:dyDescent="0.25">
      <c r="A4730" s="27">
        <v>2911000368</v>
      </c>
      <c r="B4730" s="28">
        <v>2911</v>
      </c>
      <c r="C4730" s="11" t="s">
        <v>4533</v>
      </c>
    </row>
    <row r="4731" spans="1:3" x14ac:dyDescent="0.25">
      <c r="A4731" s="27">
        <v>2911000370</v>
      </c>
      <c r="B4731" s="28">
        <v>2911</v>
      </c>
      <c r="C4731" s="11" t="s">
        <v>4534</v>
      </c>
    </row>
    <row r="4732" spans="1:3" x14ac:dyDescent="0.25">
      <c r="A4732" s="27">
        <v>2911000372</v>
      </c>
      <c r="B4732" s="28">
        <v>2911</v>
      </c>
      <c r="C4732" s="11" t="s">
        <v>4535</v>
      </c>
    </row>
    <row r="4733" spans="1:3" x14ac:dyDescent="0.25">
      <c r="A4733" s="27">
        <v>2911000374</v>
      </c>
      <c r="B4733" s="28">
        <v>2911</v>
      </c>
      <c r="C4733" s="11" t="s">
        <v>4536</v>
      </c>
    </row>
    <row r="4734" spans="1:3" x14ac:dyDescent="0.25">
      <c r="A4734" s="27">
        <v>2911000376</v>
      </c>
      <c r="B4734" s="28">
        <v>2911</v>
      </c>
      <c r="C4734" s="11" t="s">
        <v>4537</v>
      </c>
    </row>
    <row r="4735" spans="1:3" x14ac:dyDescent="0.25">
      <c r="A4735" s="27">
        <v>2911000378</v>
      </c>
      <c r="B4735" s="28">
        <v>2911</v>
      </c>
      <c r="C4735" s="11" t="s">
        <v>4538</v>
      </c>
    </row>
    <row r="4736" spans="1:3" x14ac:dyDescent="0.25">
      <c r="A4736" s="27">
        <v>2911000380</v>
      </c>
      <c r="B4736" s="28">
        <v>2911</v>
      </c>
      <c r="C4736" s="11" t="s">
        <v>4539</v>
      </c>
    </row>
    <row r="4737" spans="1:3" x14ac:dyDescent="0.25">
      <c r="A4737" s="27">
        <v>2911000382</v>
      </c>
      <c r="B4737" s="28">
        <v>2911</v>
      </c>
      <c r="C4737" s="11" t="s">
        <v>4540</v>
      </c>
    </row>
    <row r="4738" spans="1:3" x14ac:dyDescent="0.25">
      <c r="A4738" s="27">
        <v>2911000384</v>
      </c>
      <c r="B4738" s="28">
        <v>2911</v>
      </c>
      <c r="C4738" s="11" t="s">
        <v>4541</v>
      </c>
    </row>
    <row r="4739" spans="1:3" x14ac:dyDescent="0.25">
      <c r="A4739" s="27">
        <v>2911000386</v>
      </c>
      <c r="B4739" s="28">
        <v>2911</v>
      </c>
      <c r="C4739" s="11" t="s">
        <v>4542</v>
      </c>
    </row>
    <row r="4740" spans="1:3" x14ac:dyDescent="0.25">
      <c r="A4740" s="27">
        <v>2911000388</v>
      </c>
      <c r="B4740" s="28">
        <v>2911</v>
      </c>
      <c r="C4740" s="11" t="s">
        <v>4543</v>
      </c>
    </row>
    <row r="4741" spans="1:3" x14ac:dyDescent="0.25">
      <c r="A4741" s="27">
        <v>2911000390</v>
      </c>
      <c r="B4741" s="28">
        <v>2911</v>
      </c>
      <c r="C4741" s="11" t="s">
        <v>4544</v>
      </c>
    </row>
    <row r="4742" spans="1:3" x14ac:dyDescent="0.25">
      <c r="A4742" s="27">
        <v>2911000392</v>
      </c>
      <c r="B4742" s="28">
        <v>2911</v>
      </c>
      <c r="C4742" s="11" t="s">
        <v>4545</v>
      </c>
    </row>
    <row r="4743" spans="1:3" x14ac:dyDescent="0.25">
      <c r="A4743" s="27">
        <v>2911000394</v>
      </c>
      <c r="B4743" s="28">
        <v>2911</v>
      </c>
      <c r="C4743" s="11" t="s">
        <v>4546</v>
      </c>
    </row>
    <row r="4744" spans="1:3" x14ac:dyDescent="0.25">
      <c r="A4744" s="27">
        <v>2911000396</v>
      </c>
      <c r="B4744" s="28">
        <v>2911</v>
      </c>
      <c r="C4744" s="11" t="s">
        <v>4547</v>
      </c>
    </row>
    <row r="4745" spans="1:3" x14ac:dyDescent="0.25">
      <c r="A4745" s="27">
        <v>2911000398</v>
      </c>
      <c r="B4745" s="28">
        <v>2911</v>
      </c>
      <c r="C4745" s="11" t="s">
        <v>4548</v>
      </c>
    </row>
    <row r="4746" spans="1:3" x14ac:dyDescent="0.25">
      <c r="A4746" s="27">
        <v>2911000400</v>
      </c>
      <c r="B4746" s="28">
        <v>2911</v>
      </c>
      <c r="C4746" s="11" t="s">
        <v>4549</v>
      </c>
    </row>
    <row r="4747" spans="1:3" x14ac:dyDescent="0.25">
      <c r="A4747" s="27">
        <v>2911000402</v>
      </c>
      <c r="B4747" s="28">
        <v>2911</v>
      </c>
      <c r="C4747" s="11" t="s">
        <v>4550</v>
      </c>
    </row>
    <row r="4748" spans="1:3" x14ac:dyDescent="0.25">
      <c r="A4748" s="27">
        <v>2911000404</v>
      </c>
      <c r="B4748" s="28">
        <v>2911</v>
      </c>
      <c r="C4748" s="11" t="s">
        <v>4551</v>
      </c>
    </row>
    <row r="4749" spans="1:3" x14ac:dyDescent="0.25">
      <c r="A4749" s="27">
        <v>2911000406</v>
      </c>
      <c r="B4749" s="28">
        <v>2911</v>
      </c>
      <c r="C4749" s="11" t="s">
        <v>4552</v>
      </c>
    </row>
    <row r="4750" spans="1:3" x14ac:dyDescent="0.25">
      <c r="A4750" s="27">
        <v>2911000408</v>
      </c>
      <c r="B4750" s="28">
        <v>2911</v>
      </c>
      <c r="C4750" s="11" t="s">
        <v>4553</v>
      </c>
    </row>
    <row r="4751" spans="1:3" x14ac:dyDescent="0.25">
      <c r="A4751" s="27">
        <v>2911000410</v>
      </c>
      <c r="B4751" s="28">
        <v>2911</v>
      </c>
      <c r="C4751" s="11" t="s">
        <v>4554</v>
      </c>
    </row>
    <row r="4752" spans="1:3" x14ac:dyDescent="0.25">
      <c r="A4752" s="27">
        <v>2911000412</v>
      </c>
      <c r="B4752" s="28">
        <v>2911</v>
      </c>
      <c r="C4752" s="11" t="s">
        <v>4555</v>
      </c>
    </row>
    <row r="4753" spans="1:3" x14ac:dyDescent="0.25">
      <c r="A4753" s="27">
        <v>2911000414</v>
      </c>
      <c r="B4753" s="28">
        <v>2911</v>
      </c>
      <c r="C4753" s="11" t="s">
        <v>4556</v>
      </c>
    </row>
    <row r="4754" spans="1:3" x14ac:dyDescent="0.25">
      <c r="A4754" s="27">
        <v>2911000416</v>
      </c>
      <c r="B4754" s="28">
        <v>2911</v>
      </c>
      <c r="C4754" s="11" t="s">
        <v>4557</v>
      </c>
    </row>
    <row r="4755" spans="1:3" x14ac:dyDescent="0.25">
      <c r="A4755" s="27">
        <v>2911000418</v>
      </c>
      <c r="B4755" s="28">
        <v>2911</v>
      </c>
      <c r="C4755" s="11" t="s">
        <v>4558</v>
      </c>
    </row>
    <row r="4756" spans="1:3" x14ac:dyDescent="0.25">
      <c r="A4756" s="27">
        <v>2911000420</v>
      </c>
      <c r="B4756" s="28">
        <v>2911</v>
      </c>
      <c r="C4756" s="11" t="s">
        <v>4559</v>
      </c>
    </row>
    <row r="4757" spans="1:3" x14ac:dyDescent="0.25">
      <c r="A4757" s="27">
        <v>2911000422</v>
      </c>
      <c r="B4757" s="28">
        <v>2911</v>
      </c>
      <c r="C4757" s="11" t="s">
        <v>4560</v>
      </c>
    </row>
    <row r="4758" spans="1:3" x14ac:dyDescent="0.25">
      <c r="A4758" s="27">
        <v>2911000424</v>
      </c>
      <c r="B4758" s="28">
        <v>2911</v>
      </c>
      <c r="C4758" s="11" t="s">
        <v>4561</v>
      </c>
    </row>
    <row r="4759" spans="1:3" x14ac:dyDescent="0.25">
      <c r="A4759" s="27">
        <v>2911000426</v>
      </c>
      <c r="B4759" s="28">
        <v>2911</v>
      </c>
      <c r="C4759" s="11" t="s">
        <v>4562</v>
      </c>
    </row>
    <row r="4760" spans="1:3" x14ac:dyDescent="0.25">
      <c r="A4760" s="27">
        <v>2911000428</v>
      </c>
      <c r="B4760" s="28">
        <v>2911</v>
      </c>
      <c r="C4760" s="11" t="s">
        <v>4563</v>
      </c>
    </row>
    <row r="4761" spans="1:3" x14ac:dyDescent="0.25">
      <c r="A4761" s="27">
        <v>2911000430</v>
      </c>
      <c r="B4761" s="28">
        <v>2911</v>
      </c>
      <c r="C4761" s="11" t="s">
        <v>4564</v>
      </c>
    </row>
    <row r="4762" spans="1:3" x14ac:dyDescent="0.25">
      <c r="A4762" s="27">
        <v>2911000432</v>
      </c>
      <c r="B4762" s="28">
        <v>2911</v>
      </c>
      <c r="C4762" s="11" t="s">
        <v>4565</v>
      </c>
    </row>
    <row r="4763" spans="1:3" x14ac:dyDescent="0.25">
      <c r="A4763" s="27">
        <v>2911000434</v>
      </c>
      <c r="B4763" s="28">
        <v>2911</v>
      </c>
      <c r="C4763" s="11" t="s">
        <v>4566</v>
      </c>
    </row>
    <row r="4764" spans="1:3" x14ac:dyDescent="0.25">
      <c r="A4764" s="27">
        <v>2911000436</v>
      </c>
      <c r="B4764" s="28">
        <v>2911</v>
      </c>
      <c r="C4764" s="11" t="s">
        <v>4567</v>
      </c>
    </row>
    <row r="4765" spans="1:3" x14ac:dyDescent="0.25">
      <c r="A4765" s="27">
        <v>2911000438</v>
      </c>
      <c r="B4765" s="28">
        <v>2911</v>
      </c>
      <c r="C4765" s="11" t="s">
        <v>4568</v>
      </c>
    </row>
    <row r="4766" spans="1:3" x14ac:dyDescent="0.25">
      <c r="A4766" s="27">
        <v>2911000440</v>
      </c>
      <c r="B4766" s="28">
        <v>2911</v>
      </c>
      <c r="C4766" s="11" t="s">
        <v>4569</v>
      </c>
    </row>
    <row r="4767" spans="1:3" x14ac:dyDescent="0.25">
      <c r="A4767" s="27">
        <v>2911000442</v>
      </c>
      <c r="B4767" s="28">
        <v>2911</v>
      </c>
      <c r="C4767" s="11" t="s">
        <v>4570</v>
      </c>
    </row>
    <row r="4768" spans="1:3" x14ac:dyDescent="0.25">
      <c r="A4768" s="27">
        <v>2911000444</v>
      </c>
      <c r="B4768" s="28">
        <v>2911</v>
      </c>
      <c r="C4768" s="11" t="s">
        <v>4571</v>
      </c>
    </row>
    <row r="4769" spans="1:3" x14ac:dyDescent="0.25">
      <c r="A4769" s="27">
        <v>2911000446</v>
      </c>
      <c r="B4769" s="28">
        <v>2911</v>
      </c>
      <c r="C4769" s="11" t="s">
        <v>4572</v>
      </c>
    </row>
    <row r="4770" spans="1:3" x14ac:dyDescent="0.25">
      <c r="A4770" s="27">
        <v>2911000448</v>
      </c>
      <c r="B4770" s="28">
        <v>2911</v>
      </c>
      <c r="C4770" s="11" t="s">
        <v>4573</v>
      </c>
    </row>
    <row r="4771" spans="1:3" x14ac:dyDescent="0.25">
      <c r="A4771" s="27">
        <v>2911000450</v>
      </c>
      <c r="B4771" s="28">
        <v>2911</v>
      </c>
      <c r="C4771" s="11" t="s">
        <v>4574</v>
      </c>
    </row>
    <row r="4772" spans="1:3" x14ac:dyDescent="0.25">
      <c r="A4772" s="27">
        <v>2911000452</v>
      </c>
      <c r="B4772" s="28">
        <v>2911</v>
      </c>
      <c r="C4772" s="11" t="s">
        <v>4575</v>
      </c>
    </row>
    <row r="4773" spans="1:3" x14ac:dyDescent="0.25">
      <c r="A4773" s="27">
        <v>2911000454</v>
      </c>
      <c r="B4773" s="28">
        <v>2911</v>
      </c>
      <c r="C4773" s="11" t="s">
        <v>4576</v>
      </c>
    </row>
    <row r="4774" spans="1:3" x14ac:dyDescent="0.25">
      <c r="A4774" s="27">
        <v>2911000456</v>
      </c>
      <c r="B4774" s="28">
        <v>2911</v>
      </c>
      <c r="C4774" s="11" t="s">
        <v>4577</v>
      </c>
    </row>
    <row r="4775" spans="1:3" x14ac:dyDescent="0.25">
      <c r="A4775" s="27">
        <v>2911000458</v>
      </c>
      <c r="B4775" s="28">
        <v>2911</v>
      </c>
      <c r="C4775" s="11" t="s">
        <v>4578</v>
      </c>
    </row>
    <row r="4776" spans="1:3" x14ac:dyDescent="0.25">
      <c r="A4776" s="27">
        <v>2911000460</v>
      </c>
      <c r="B4776" s="28">
        <v>2911</v>
      </c>
      <c r="C4776" s="11" t="s">
        <v>4579</v>
      </c>
    </row>
    <row r="4777" spans="1:3" x14ac:dyDescent="0.25">
      <c r="A4777" s="27">
        <v>2911000462</v>
      </c>
      <c r="B4777" s="28">
        <v>2911</v>
      </c>
      <c r="C4777" s="11" t="s">
        <v>4580</v>
      </c>
    </row>
    <row r="4778" spans="1:3" x14ac:dyDescent="0.25">
      <c r="A4778" s="27">
        <v>2911000464</v>
      </c>
      <c r="B4778" s="28">
        <v>2911</v>
      </c>
      <c r="C4778" s="11" t="s">
        <v>4581</v>
      </c>
    </row>
    <row r="4779" spans="1:3" x14ac:dyDescent="0.25">
      <c r="A4779" s="27">
        <v>2911000466</v>
      </c>
      <c r="B4779" s="28">
        <v>2911</v>
      </c>
      <c r="C4779" s="11" t="s">
        <v>4582</v>
      </c>
    </row>
    <row r="4780" spans="1:3" x14ac:dyDescent="0.25">
      <c r="A4780" s="27">
        <v>2911000468</v>
      </c>
      <c r="B4780" s="28">
        <v>2911</v>
      </c>
      <c r="C4780" s="11" t="s">
        <v>4583</v>
      </c>
    </row>
    <row r="4781" spans="1:3" x14ac:dyDescent="0.25">
      <c r="A4781" s="27">
        <v>2911000470</v>
      </c>
      <c r="B4781" s="28">
        <v>2911</v>
      </c>
      <c r="C4781" s="11" t="s">
        <v>4584</v>
      </c>
    </row>
    <row r="4782" spans="1:3" x14ac:dyDescent="0.25">
      <c r="A4782" s="27">
        <v>2911000472</v>
      </c>
      <c r="B4782" s="28">
        <v>2911</v>
      </c>
      <c r="C4782" s="11" t="s">
        <v>4585</v>
      </c>
    </row>
    <row r="4783" spans="1:3" x14ac:dyDescent="0.25">
      <c r="A4783" s="27">
        <v>2911000474</v>
      </c>
      <c r="B4783" s="28">
        <v>2911</v>
      </c>
      <c r="C4783" s="11" t="s">
        <v>4586</v>
      </c>
    </row>
    <row r="4784" spans="1:3" x14ac:dyDescent="0.25">
      <c r="A4784" s="27">
        <v>2911000476</v>
      </c>
      <c r="B4784" s="28">
        <v>2911</v>
      </c>
      <c r="C4784" s="11" t="s">
        <v>4587</v>
      </c>
    </row>
    <row r="4785" spans="1:3" x14ac:dyDescent="0.25">
      <c r="A4785" s="27">
        <v>2911000478</v>
      </c>
      <c r="B4785" s="28">
        <v>2911</v>
      </c>
      <c r="C4785" s="11" t="s">
        <v>4588</v>
      </c>
    </row>
    <row r="4786" spans="1:3" x14ac:dyDescent="0.25">
      <c r="A4786" s="27">
        <v>2911000480</v>
      </c>
      <c r="B4786" s="28">
        <v>2911</v>
      </c>
      <c r="C4786" s="11" t="s">
        <v>4589</v>
      </c>
    </row>
    <row r="4787" spans="1:3" x14ac:dyDescent="0.25">
      <c r="A4787" s="27">
        <v>2911000482</v>
      </c>
      <c r="B4787" s="28">
        <v>2911</v>
      </c>
      <c r="C4787" s="11" t="s">
        <v>4590</v>
      </c>
    </row>
    <row r="4788" spans="1:3" x14ac:dyDescent="0.25">
      <c r="A4788" s="27">
        <v>2911000484</v>
      </c>
      <c r="B4788" s="28">
        <v>2911</v>
      </c>
      <c r="C4788" s="11" t="s">
        <v>4591</v>
      </c>
    </row>
    <row r="4789" spans="1:3" x14ac:dyDescent="0.25">
      <c r="A4789" s="27">
        <v>2911000486</v>
      </c>
      <c r="B4789" s="28">
        <v>2911</v>
      </c>
      <c r="C4789" s="11" t="s">
        <v>4592</v>
      </c>
    </row>
    <row r="4790" spans="1:3" x14ac:dyDescent="0.25">
      <c r="A4790" s="27">
        <v>2911000488</v>
      </c>
      <c r="B4790" s="28">
        <v>2911</v>
      </c>
      <c r="C4790" s="11" t="s">
        <v>4593</v>
      </c>
    </row>
    <row r="4791" spans="1:3" x14ac:dyDescent="0.25">
      <c r="A4791" s="27">
        <v>2911000490</v>
      </c>
      <c r="B4791" s="28">
        <v>2911</v>
      </c>
      <c r="C4791" s="11" t="s">
        <v>1164</v>
      </c>
    </row>
    <row r="4792" spans="1:3" x14ac:dyDescent="0.25">
      <c r="A4792" s="27">
        <v>2911000492</v>
      </c>
      <c r="B4792" s="28">
        <v>2911</v>
      </c>
      <c r="C4792" s="11" t="s">
        <v>4594</v>
      </c>
    </row>
    <row r="4793" spans="1:3" x14ac:dyDescent="0.25">
      <c r="A4793" s="27">
        <v>2911000494</v>
      </c>
      <c r="B4793" s="28">
        <v>2911</v>
      </c>
      <c r="C4793" s="11" t="s">
        <v>4595</v>
      </c>
    </row>
    <row r="4794" spans="1:3" x14ac:dyDescent="0.25">
      <c r="A4794" s="27">
        <v>2911000496</v>
      </c>
      <c r="B4794" s="28">
        <v>2911</v>
      </c>
      <c r="C4794" s="11" t="s">
        <v>842</v>
      </c>
    </row>
    <row r="4795" spans="1:3" x14ac:dyDescent="0.25">
      <c r="A4795" s="27">
        <v>2911000498</v>
      </c>
      <c r="B4795" s="28">
        <v>2911</v>
      </c>
      <c r="C4795" s="11" t="s">
        <v>4596</v>
      </c>
    </row>
    <row r="4796" spans="1:3" x14ac:dyDescent="0.25">
      <c r="A4796" s="27">
        <v>2911000500</v>
      </c>
      <c r="B4796" s="28">
        <v>2911</v>
      </c>
      <c r="C4796" s="11" t="s">
        <v>4597</v>
      </c>
    </row>
    <row r="4797" spans="1:3" x14ac:dyDescent="0.25">
      <c r="A4797" s="27">
        <v>2911000502</v>
      </c>
      <c r="B4797" s="28">
        <v>2911</v>
      </c>
      <c r="C4797" s="11" t="s">
        <v>4598</v>
      </c>
    </row>
    <row r="4798" spans="1:3" x14ac:dyDescent="0.25">
      <c r="A4798" s="27">
        <v>2911000504</v>
      </c>
      <c r="B4798" s="28">
        <v>2911</v>
      </c>
      <c r="C4798" s="11" t="s">
        <v>4599</v>
      </c>
    </row>
    <row r="4799" spans="1:3" x14ac:dyDescent="0.25">
      <c r="A4799" s="27">
        <v>2911000506</v>
      </c>
      <c r="B4799" s="28">
        <v>2911</v>
      </c>
      <c r="C4799" s="11" t="s">
        <v>4600</v>
      </c>
    </row>
    <row r="4800" spans="1:3" x14ac:dyDescent="0.25">
      <c r="A4800" s="27">
        <v>2911000508</v>
      </c>
      <c r="B4800" s="28">
        <v>2911</v>
      </c>
      <c r="C4800" s="11" t="s">
        <v>4601</v>
      </c>
    </row>
    <row r="4801" spans="1:3" x14ac:dyDescent="0.25">
      <c r="A4801" s="27">
        <v>2911000510</v>
      </c>
      <c r="B4801" s="28">
        <v>2911</v>
      </c>
      <c r="C4801" s="11" t="s">
        <v>4602</v>
      </c>
    </row>
    <row r="4802" spans="1:3" x14ac:dyDescent="0.25">
      <c r="A4802" s="27">
        <v>2911000512</v>
      </c>
      <c r="B4802" s="28">
        <v>2911</v>
      </c>
      <c r="C4802" s="11" t="s">
        <v>4603</v>
      </c>
    </row>
    <row r="4803" spans="1:3" x14ac:dyDescent="0.25">
      <c r="A4803" s="27">
        <v>2911000514</v>
      </c>
      <c r="B4803" s="28">
        <v>2911</v>
      </c>
      <c r="C4803" s="11" t="s">
        <v>4604</v>
      </c>
    </row>
    <row r="4804" spans="1:3" x14ac:dyDescent="0.25">
      <c r="A4804" s="27">
        <v>2911000516</v>
      </c>
      <c r="B4804" s="28">
        <v>2911</v>
      </c>
      <c r="C4804" s="11" t="s">
        <v>4605</v>
      </c>
    </row>
    <row r="4805" spans="1:3" x14ac:dyDescent="0.25">
      <c r="A4805" s="27">
        <v>2911000518</v>
      </c>
      <c r="B4805" s="28">
        <v>2911</v>
      </c>
      <c r="C4805" s="11" t="s">
        <v>4606</v>
      </c>
    </row>
    <row r="4806" spans="1:3" x14ac:dyDescent="0.25">
      <c r="A4806" s="27">
        <v>2911000520</v>
      </c>
      <c r="B4806" s="28">
        <v>2911</v>
      </c>
      <c r="C4806" s="11" t="s">
        <v>4607</v>
      </c>
    </row>
    <row r="4807" spans="1:3" x14ac:dyDescent="0.25">
      <c r="A4807" s="27">
        <v>2911000522</v>
      </c>
      <c r="B4807" s="28">
        <v>2911</v>
      </c>
      <c r="C4807" s="11" t="s">
        <v>4608</v>
      </c>
    </row>
    <row r="4808" spans="1:3" x14ac:dyDescent="0.25">
      <c r="A4808" s="27">
        <v>2911000524</v>
      </c>
      <c r="B4808" s="28">
        <v>2911</v>
      </c>
      <c r="C4808" s="11" t="s">
        <v>4609</v>
      </c>
    </row>
    <row r="4809" spans="1:3" x14ac:dyDescent="0.25">
      <c r="A4809" s="27">
        <v>2911000526</v>
      </c>
      <c r="B4809" s="28">
        <v>2911</v>
      </c>
      <c r="C4809" s="11" t="s">
        <v>4610</v>
      </c>
    </row>
    <row r="4810" spans="1:3" x14ac:dyDescent="0.25">
      <c r="A4810" s="27">
        <v>2911000528</v>
      </c>
      <c r="B4810" s="28">
        <v>2911</v>
      </c>
      <c r="C4810" s="11" t="s">
        <v>4611</v>
      </c>
    </row>
    <row r="4811" spans="1:3" x14ac:dyDescent="0.25">
      <c r="A4811" s="27">
        <v>2911000530</v>
      </c>
      <c r="B4811" s="28">
        <v>2911</v>
      </c>
      <c r="C4811" s="11" t="s">
        <v>4612</v>
      </c>
    </row>
    <row r="4812" spans="1:3" x14ac:dyDescent="0.25">
      <c r="A4812" s="27">
        <v>2911000532</v>
      </c>
      <c r="B4812" s="28">
        <v>2911</v>
      </c>
      <c r="C4812" s="11" t="s">
        <v>4613</v>
      </c>
    </row>
    <row r="4813" spans="1:3" x14ac:dyDescent="0.25">
      <c r="A4813" s="27">
        <v>2911000534</v>
      </c>
      <c r="B4813" s="28">
        <v>2911</v>
      </c>
      <c r="C4813" s="11" t="s">
        <v>4614</v>
      </c>
    </row>
    <row r="4814" spans="1:3" x14ac:dyDescent="0.25">
      <c r="A4814" s="27">
        <v>2911000536</v>
      </c>
      <c r="B4814" s="28">
        <v>2911</v>
      </c>
      <c r="C4814" s="11" t="s">
        <v>4615</v>
      </c>
    </row>
    <row r="4815" spans="1:3" x14ac:dyDescent="0.25">
      <c r="A4815" s="27">
        <v>2911000538</v>
      </c>
      <c r="B4815" s="28">
        <v>2911</v>
      </c>
      <c r="C4815" s="11" t="s">
        <v>4616</v>
      </c>
    </row>
    <row r="4816" spans="1:3" x14ac:dyDescent="0.25">
      <c r="A4816" s="27">
        <v>2911000540</v>
      </c>
      <c r="B4816" s="28">
        <v>2911</v>
      </c>
      <c r="C4816" s="11" t="s">
        <v>4617</v>
      </c>
    </row>
    <row r="4817" spans="1:3" x14ac:dyDescent="0.25">
      <c r="A4817" s="27">
        <v>2911000542</v>
      </c>
      <c r="B4817" s="28">
        <v>2911</v>
      </c>
      <c r="C4817" s="11" t="s">
        <v>4618</v>
      </c>
    </row>
    <row r="4818" spans="1:3" x14ac:dyDescent="0.25">
      <c r="A4818" s="27">
        <v>2911000544</v>
      </c>
      <c r="B4818" s="28">
        <v>2911</v>
      </c>
      <c r="C4818" s="11" t="s">
        <v>4619</v>
      </c>
    </row>
    <row r="4819" spans="1:3" x14ac:dyDescent="0.25">
      <c r="A4819" s="27">
        <v>2911000546</v>
      </c>
      <c r="B4819" s="28">
        <v>2911</v>
      </c>
      <c r="C4819" s="11" t="s">
        <v>4620</v>
      </c>
    </row>
    <row r="4820" spans="1:3" x14ac:dyDescent="0.25">
      <c r="A4820" s="27">
        <v>2911000548</v>
      </c>
      <c r="B4820" s="28">
        <v>2911</v>
      </c>
      <c r="C4820" s="11" t="s">
        <v>4621</v>
      </c>
    </row>
    <row r="4821" spans="1:3" x14ac:dyDescent="0.25">
      <c r="A4821" s="27">
        <v>2911000550</v>
      </c>
      <c r="B4821" s="28">
        <v>2911</v>
      </c>
      <c r="C4821" s="11" t="s">
        <v>4622</v>
      </c>
    </row>
    <row r="4822" spans="1:3" x14ac:dyDescent="0.25">
      <c r="A4822" s="27">
        <v>2911000552</v>
      </c>
      <c r="B4822" s="28">
        <v>2911</v>
      </c>
      <c r="C4822" s="11" t="s">
        <v>4623</v>
      </c>
    </row>
    <row r="4823" spans="1:3" x14ac:dyDescent="0.25">
      <c r="A4823" s="27">
        <v>2911000554</v>
      </c>
      <c r="B4823" s="28">
        <v>2911</v>
      </c>
      <c r="C4823" s="11" t="s">
        <v>4624</v>
      </c>
    </row>
    <row r="4824" spans="1:3" x14ac:dyDescent="0.25">
      <c r="A4824" s="27">
        <v>2911000556</v>
      </c>
      <c r="B4824" s="28">
        <v>2911</v>
      </c>
      <c r="C4824" s="11" t="s">
        <v>4625</v>
      </c>
    </row>
    <row r="4825" spans="1:3" x14ac:dyDescent="0.25">
      <c r="A4825" s="27">
        <v>2911000558</v>
      </c>
      <c r="B4825" s="28">
        <v>2911</v>
      </c>
      <c r="C4825" s="11" t="s">
        <v>4626</v>
      </c>
    </row>
    <row r="4826" spans="1:3" x14ac:dyDescent="0.25">
      <c r="A4826" s="27">
        <v>2911000560</v>
      </c>
      <c r="B4826" s="28">
        <v>2911</v>
      </c>
      <c r="C4826" s="11" t="s">
        <v>4627</v>
      </c>
    </row>
    <row r="4827" spans="1:3" x14ac:dyDescent="0.25">
      <c r="A4827" s="27">
        <v>2911000562</v>
      </c>
      <c r="B4827" s="28">
        <v>2911</v>
      </c>
      <c r="C4827" s="11" t="s">
        <v>4628</v>
      </c>
    </row>
    <row r="4828" spans="1:3" x14ac:dyDescent="0.25">
      <c r="A4828" s="27">
        <v>2911000564</v>
      </c>
      <c r="B4828" s="28">
        <v>2911</v>
      </c>
      <c r="C4828" s="11" t="s">
        <v>4629</v>
      </c>
    </row>
    <row r="4829" spans="1:3" x14ac:dyDescent="0.25">
      <c r="A4829" s="27">
        <v>2911000566</v>
      </c>
      <c r="B4829" s="28">
        <v>2911</v>
      </c>
      <c r="C4829" s="11" t="s">
        <v>4630</v>
      </c>
    </row>
    <row r="4830" spans="1:3" x14ac:dyDescent="0.25">
      <c r="A4830" s="27">
        <v>2911000568</v>
      </c>
      <c r="B4830" s="28">
        <v>2911</v>
      </c>
      <c r="C4830" s="11" t="s">
        <v>4631</v>
      </c>
    </row>
    <row r="4831" spans="1:3" x14ac:dyDescent="0.25">
      <c r="A4831" s="27">
        <v>2911000570</v>
      </c>
      <c r="B4831" s="28">
        <v>2911</v>
      </c>
      <c r="C4831" s="11" t="s">
        <v>4632</v>
      </c>
    </row>
    <row r="4832" spans="1:3" x14ac:dyDescent="0.25">
      <c r="A4832" s="27">
        <v>2911000572</v>
      </c>
      <c r="B4832" s="28">
        <v>2911</v>
      </c>
      <c r="C4832" s="11" t="s">
        <v>4633</v>
      </c>
    </row>
    <row r="4833" spans="1:3" x14ac:dyDescent="0.25">
      <c r="A4833" s="27">
        <v>2911000574</v>
      </c>
      <c r="B4833" s="28">
        <v>2911</v>
      </c>
      <c r="C4833" s="11" t="s">
        <v>4634</v>
      </c>
    </row>
    <row r="4834" spans="1:3" x14ac:dyDescent="0.25">
      <c r="A4834" s="27">
        <v>2911000576</v>
      </c>
      <c r="B4834" s="28">
        <v>2911</v>
      </c>
      <c r="C4834" s="11" t="s">
        <v>4635</v>
      </c>
    </row>
    <row r="4835" spans="1:3" x14ac:dyDescent="0.25">
      <c r="A4835" s="27">
        <v>2911000578</v>
      </c>
      <c r="B4835" s="28">
        <v>2911</v>
      </c>
      <c r="C4835" s="11" t="s">
        <v>4636</v>
      </c>
    </row>
    <row r="4836" spans="1:3" x14ac:dyDescent="0.25">
      <c r="A4836" s="27">
        <v>2911000580</v>
      </c>
      <c r="B4836" s="28">
        <v>2911</v>
      </c>
      <c r="C4836" s="11" t="s">
        <v>4637</v>
      </c>
    </row>
    <row r="4837" spans="1:3" x14ac:dyDescent="0.25">
      <c r="A4837" s="27">
        <v>2911000582</v>
      </c>
      <c r="B4837" s="28">
        <v>2911</v>
      </c>
      <c r="C4837" s="11" t="s">
        <v>4638</v>
      </c>
    </row>
    <row r="4838" spans="1:3" x14ac:dyDescent="0.25">
      <c r="A4838" s="27">
        <v>2911000584</v>
      </c>
      <c r="B4838" s="28">
        <v>2911</v>
      </c>
      <c r="C4838" s="11" t="s">
        <v>4639</v>
      </c>
    </row>
    <row r="4839" spans="1:3" x14ac:dyDescent="0.25">
      <c r="A4839" s="27">
        <v>2911000586</v>
      </c>
      <c r="B4839" s="28">
        <v>2911</v>
      </c>
      <c r="C4839" s="11" t="s">
        <v>4640</v>
      </c>
    </row>
    <row r="4840" spans="1:3" x14ac:dyDescent="0.25">
      <c r="A4840" s="27">
        <v>2911000588</v>
      </c>
      <c r="B4840" s="28">
        <v>2911</v>
      </c>
      <c r="C4840" s="11" t="s">
        <v>4641</v>
      </c>
    </row>
    <row r="4841" spans="1:3" x14ac:dyDescent="0.25">
      <c r="A4841" s="27">
        <v>2911000590</v>
      </c>
      <c r="B4841" s="28">
        <v>2911</v>
      </c>
      <c r="C4841" s="11" t="s">
        <v>4642</v>
      </c>
    </row>
    <row r="4842" spans="1:3" x14ac:dyDescent="0.25">
      <c r="A4842" s="27">
        <v>2911000592</v>
      </c>
      <c r="B4842" s="28">
        <v>2911</v>
      </c>
      <c r="C4842" s="11" t="s">
        <v>4643</v>
      </c>
    </row>
    <row r="4843" spans="1:3" x14ac:dyDescent="0.25">
      <c r="A4843" s="27">
        <v>2911000594</v>
      </c>
      <c r="B4843" s="28">
        <v>2911</v>
      </c>
      <c r="C4843" s="11" t="s">
        <v>4644</v>
      </c>
    </row>
    <row r="4844" spans="1:3" x14ac:dyDescent="0.25">
      <c r="A4844" s="27">
        <v>2911000596</v>
      </c>
      <c r="B4844" s="28">
        <v>2911</v>
      </c>
      <c r="C4844" s="11" t="s">
        <v>4645</v>
      </c>
    </row>
    <row r="4845" spans="1:3" x14ac:dyDescent="0.25">
      <c r="A4845" s="27">
        <v>2911000598</v>
      </c>
      <c r="B4845" s="28">
        <v>2911</v>
      </c>
      <c r="C4845" s="11" t="s">
        <v>4646</v>
      </c>
    </row>
    <row r="4846" spans="1:3" x14ac:dyDescent="0.25">
      <c r="A4846" s="27">
        <v>2911000600</v>
      </c>
      <c r="B4846" s="28">
        <v>2911</v>
      </c>
      <c r="C4846" s="11" t="s">
        <v>4647</v>
      </c>
    </row>
    <row r="4847" spans="1:3" x14ac:dyDescent="0.25">
      <c r="A4847" s="27">
        <v>2911000602</v>
      </c>
      <c r="B4847" s="28">
        <v>2911</v>
      </c>
      <c r="C4847" s="11" t="s">
        <v>4648</v>
      </c>
    </row>
    <row r="4848" spans="1:3" x14ac:dyDescent="0.25">
      <c r="A4848" s="27">
        <v>2911000604</v>
      </c>
      <c r="B4848" s="28">
        <v>2911</v>
      </c>
      <c r="C4848" s="11" t="s">
        <v>4649</v>
      </c>
    </row>
    <row r="4849" spans="1:3" x14ac:dyDescent="0.25">
      <c r="A4849" s="27">
        <v>2911000606</v>
      </c>
      <c r="B4849" s="28">
        <v>2911</v>
      </c>
      <c r="C4849" s="11" t="s">
        <v>4650</v>
      </c>
    </row>
    <row r="4850" spans="1:3" x14ac:dyDescent="0.25">
      <c r="A4850" s="27">
        <v>2911000608</v>
      </c>
      <c r="B4850" s="28">
        <v>2911</v>
      </c>
      <c r="C4850" s="11" t="s">
        <v>4651</v>
      </c>
    </row>
    <row r="4851" spans="1:3" x14ac:dyDescent="0.25">
      <c r="A4851" s="27">
        <v>2911000610</v>
      </c>
      <c r="B4851" s="28">
        <v>2911</v>
      </c>
      <c r="C4851" s="11" t="s">
        <v>4652</v>
      </c>
    </row>
    <row r="4852" spans="1:3" x14ac:dyDescent="0.25">
      <c r="A4852" s="27">
        <v>2911000612</v>
      </c>
      <c r="B4852" s="28">
        <v>2911</v>
      </c>
      <c r="C4852" s="11" t="s">
        <v>4653</v>
      </c>
    </row>
    <row r="4853" spans="1:3" x14ac:dyDescent="0.25">
      <c r="A4853" s="27">
        <v>2911000614</v>
      </c>
      <c r="B4853" s="28">
        <v>2911</v>
      </c>
      <c r="C4853" s="11" t="s">
        <v>4654</v>
      </c>
    </row>
    <row r="4854" spans="1:3" x14ac:dyDescent="0.25">
      <c r="A4854" s="27">
        <v>2911000616</v>
      </c>
      <c r="B4854" s="28">
        <v>2911</v>
      </c>
      <c r="C4854" s="11" t="s">
        <v>4655</v>
      </c>
    </row>
    <row r="4855" spans="1:3" x14ac:dyDescent="0.25">
      <c r="A4855" s="27">
        <v>2911000618</v>
      </c>
      <c r="B4855" s="28">
        <v>2911</v>
      </c>
      <c r="C4855" s="11" t="s">
        <v>4656</v>
      </c>
    </row>
    <row r="4856" spans="1:3" x14ac:dyDescent="0.25">
      <c r="A4856" s="27">
        <v>2911000620</v>
      </c>
      <c r="B4856" s="28">
        <v>2911</v>
      </c>
      <c r="C4856" s="11" t="s">
        <v>4657</v>
      </c>
    </row>
    <row r="4857" spans="1:3" x14ac:dyDescent="0.25">
      <c r="A4857" s="27">
        <v>2911000622</v>
      </c>
      <c r="B4857" s="28">
        <v>2911</v>
      </c>
      <c r="C4857" s="11" t="s">
        <v>4658</v>
      </c>
    </row>
    <row r="4858" spans="1:3" x14ac:dyDescent="0.25">
      <c r="A4858" s="27">
        <v>2911000624</v>
      </c>
      <c r="B4858" s="28">
        <v>2911</v>
      </c>
      <c r="C4858" s="11" t="s">
        <v>4659</v>
      </c>
    </row>
    <row r="4859" spans="1:3" x14ac:dyDescent="0.25">
      <c r="A4859" s="27">
        <v>2911000626</v>
      </c>
      <c r="B4859" s="28">
        <v>2911</v>
      </c>
      <c r="C4859" s="11" t="s">
        <v>4660</v>
      </c>
    </row>
    <row r="4860" spans="1:3" x14ac:dyDescent="0.25">
      <c r="A4860" s="27">
        <v>2911000628</v>
      </c>
      <c r="B4860" s="28">
        <v>2911</v>
      </c>
      <c r="C4860" s="11" t="s">
        <v>4661</v>
      </c>
    </row>
    <row r="4861" spans="1:3" x14ac:dyDescent="0.25">
      <c r="A4861" s="27">
        <v>2911000630</v>
      </c>
      <c r="B4861" s="28">
        <v>2911</v>
      </c>
      <c r="C4861" s="11" t="s">
        <v>4662</v>
      </c>
    </row>
    <row r="4862" spans="1:3" x14ac:dyDescent="0.25">
      <c r="A4862" s="27">
        <v>2911000632</v>
      </c>
      <c r="B4862" s="28">
        <v>2911</v>
      </c>
      <c r="C4862" s="11" t="s">
        <v>4663</v>
      </c>
    </row>
    <row r="4863" spans="1:3" x14ac:dyDescent="0.25">
      <c r="A4863" s="27">
        <v>2911000634</v>
      </c>
      <c r="B4863" s="28">
        <v>2911</v>
      </c>
      <c r="C4863" s="11" t="s">
        <v>4664</v>
      </c>
    </row>
    <row r="4864" spans="1:3" x14ac:dyDescent="0.25">
      <c r="A4864" s="27">
        <v>2911000636</v>
      </c>
      <c r="B4864" s="28">
        <v>2911</v>
      </c>
      <c r="C4864" s="11" t="s">
        <v>4665</v>
      </c>
    </row>
    <row r="4865" spans="1:3" x14ac:dyDescent="0.25">
      <c r="A4865" s="27">
        <v>2911000638</v>
      </c>
      <c r="B4865" s="28">
        <v>2911</v>
      </c>
      <c r="C4865" s="11" t="s">
        <v>4666</v>
      </c>
    </row>
    <row r="4866" spans="1:3" x14ac:dyDescent="0.25">
      <c r="A4866" s="27">
        <v>2911000640</v>
      </c>
      <c r="B4866" s="28">
        <v>2911</v>
      </c>
      <c r="C4866" s="11" t="s">
        <v>4667</v>
      </c>
    </row>
    <row r="4867" spans="1:3" x14ac:dyDescent="0.25">
      <c r="A4867" s="27">
        <v>2911000642</v>
      </c>
      <c r="B4867" s="28">
        <v>2911</v>
      </c>
      <c r="C4867" s="11" t="s">
        <v>4668</v>
      </c>
    </row>
    <row r="4868" spans="1:3" x14ac:dyDescent="0.25">
      <c r="A4868" s="27">
        <v>2911000644</v>
      </c>
      <c r="B4868" s="28">
        <v>2911</v>
      </c>
      <c r="C4868" s="11" t="s">
        <v>4669</v>
      </c>
    </row>
    <row r="4869" spans="1:3" x14ac:dyDescent="0.25">
      <c r="A4869" s="27">
        <v>2911000646</v>
      </c>
      <c r="B4869" s="28">
        <v>2911</v>
      </c>
      <c r="C4869" s="11" t="s">
        <v>4670</v>
      </c>
    </row>
    <row r="4870" spans="1:3" x14ac:dyDescent="0.25">
      <c r="A4870" s="27">
        <v>2911000648</v>
      </c>
      <c r="B4870" s="28">
        <v>2911</v>
      </c>
      <c r="C4870" s="11" t="s">
        <v>4671</v>
      </c>
    </row>
    <row r="4871" spans="1:3" x14ac:dyDescent="0.25">
      <c r="A4871" s="27">
        <v>2911000650</v>
      </c>
      <c r="B4871" s="28">
        <v>2911</v>
      </c>
      <c r="C4871" s="11" t="s">
        <v>4672</v>
      </c>
    </row>
    <row r="4872" spans="1:3" x14ac:dyDescent="0.25">
      <c r="A4872" s="27">
        <v>2911000652</v>
      </c>
      <c r="B4872" s="28">
        <v>2911</v>
      </c>
      <c r="C4872" s="11" t="s">
        <v>4673</v>
      </c>
    </row>
    <row r="4873" spans="1:3" x14ac:dyDescent="0.25">
      <c r="A4873" s="27">
        <v>2911000654</v>
      </c>
      <c r="B4873" s="28">
        <v>2911</v>
      </c>
      <c r="C4873" s="11" t="s">
        <v>4674</v>
      </c>
    </row>
    <row r="4874" spans="1:3" x14ac:dyDescent="0.25">
      <c r="A4874" s="27">
        <v>2911000656</v>
      </c>
      <c r="B4874" s="28">
        <v>2911</v>
      </c>
      <c r="C4874" s="11" t="s">
        <v>4675</v>
      </c>
    </row>
    <row r="4875" spans="1:3" x14ac:dyDescent="0.25">
      <c r="A4875" s="27">
        <v>2911000658</v>
      </c>
      <c r="B4875" s="28">
        <v>2911</v>
      </c>
      <c r="C4875" s="11" t="s">
        <v>4676</v>
      </c>
    </row>
    <row r="4876" spans="1:3" x14ac:dyDescent="0.25">
      <c r="A4876" s="27">
        <v>2911000660</v>
      </c>
      <c r="B4876" s="28">
        <v>2911</v>
      </c>
      <c r="C4876" s="11" t="s">
        <v>4677</v>
      </c>
    </row>
    <row r="4877" spans="1:3" x14ac:dyDescent="0.25">
      <c r="A4877" s="27">
        <v>2911000662</v>
      </c>
      <c r="B4877" s="28">
        <v>2911</v>
      </c>
      <c r="C4877" s="11" t="s">
        <v>4678</v>
      </c>
    </row>
    <row r="4878" spans="1:3" x14ac:dyDescent="0.25">
      <c r="A4878" s="27">
        <v>2911000664</v>
      </c>
      <c r="B4878" s="28">
        <v>2911</v>
      </c>
      <c r="C4878" s="11" t="s">
        <v>4679</v>
      </c>
    </row>
    <row r="4879" spans="1:3" x14ac:dyDescent="0.25">
      <c r="A4879" s="27">
        <v>2911000666</v>
      </c>
      <c r="B4879" s="28">
        <v>2911</v>
      </c>
      <c r="C4879" s="11" t="s">
        <v>4680</v>
      </c>
    </row>
    <row r="4880" spans="1:3" x14ac:dyDescent="0.25">
      <c r="A4880" s="27">
        <v>2911000668</v>
      </c>
      <c r="B4880" s="28">
        <v>2911</v>
      </c>
      <c r="C4880" s="11" t="s">
        <v>4681</v>
      </c>
    </row>
    <row r="4881" spans="1:3" x14ac:dyDescent="0.25">
      <c r="A4881" s="27">
        <v>2911000670</v>
      </c>
      <c r="B4881" s="28">
        <v>2911</v>
      </c>
      <c r="C4881" s="11" t="s">
        <v>4682</v>
      </c>
    </row>
    <row r="4882" spans="1:3" x14ac:dyDescent="0.25">
      <c r="A4882" s="27">
        <v>2911000672</v>
      </c>
      <c r="B4882" s="28">
        <v>2911</v>
      </c>
      <c r="C4882" s="11" t="s">
        <v>4683</v>
      </c>
    </row>
    <row r="4883" spans="1:3" x14ac:dyDescent="0.25">
      <c r="A4883" s="27">
        <v>2911000674</v>
      </c>
      <c r="B4883" s="28">
        <v>2911</v>
      </c>
      <c r="C4883" s="11" t="s">
        <v>4684</v>
      </c>
    </row>
    <row r="4884" spans="1:3" x14ac:dyDescent="0.25">
      <c r="A4884" s="27">
        <v>2911000676</v>
      </c>
      <c r="B4884" s="28">
        <v>2911</v>
      </c>
      <c r="C4884" s="11" t="s">
        <v>4685</v>
      </c>
    </row>
    <row r="4885" spans="1:3" x14ac:dyDescent="0.25">
      <c r="A4885" s="27">
        <v>2911000678</v>
      </c>
      <c r="B4885" s="28">
        <v>2911</v>
      </c>
      <c r="C4885" s="11" t="s">
        <v>4686</v>
      </c>
    </row>
    <row r="4886" spans="1:3" x14ac:dyDescent="0.25">
      <c r="A4886" s="27">
        <v>2911000680</v>
      </c>
      <c r="B4886" s="28">
        <v>2911</v>
      </c>
      <c r="C4886" s="11" t="s">
        <v>4687</v>
      </c>
    </row>
    <row r="4887" spans="1:3" x14ac:dyDescent="0.25">
      <c r="A4887" s="27">
        <v>2911000682</v>
      </c>
      <c r="B4887" s="28">
        <v>2911</v>
      </c>
      <c r="C4887" s="11" t="s">
        <v>4688</v>
      </c>
    </row>
    <row r="4888" spans="1:3" x14ac:dyDescent="0.25">
      <c r="A4888" s="27">
        <v>2911000684</v>
      </c>
      <c r="B4888" s="28">
        <v>2911</v>
      </c>
      <c r="C4888" s="11" t="s">
        <v>4689</v>
      </c>
    </row>
    <row r="4889" spans="1:3" x14ac:dyDescent="0.25">
      <c r="A4889" s="27">
        <v>2911000686</v>
      </c>
      <c r="B4889" s="28">
        <v>2911</v>
      </c>
      <c r="C4889" s="11" t="s">
        <v>4690</v>
      </c>
    </row>
    <row r="4890" spans="1:3" x14ac:dyDescent="0.25">
      <c r="A4890" s="27">
        <v>2911000688</v>
      </c>
      <c r="B4890" s="28">
        <v>2911</v>
      </c>
      <c r="C4890" s="11" t="s">
        <v>4691</v>
      </c>
    </row>
    <row r="4891" spans="1:3" x14ac:dyDescent="0.25">
      <c r="A4891" s="27">
        <v>2911000690</v>
      </c>
      <c r="B4891" s="28">
        <v>2911</v>
      </c>
      <c r="C4891" s="11" t="s">
        <v>4692</v>
      </c>
    </row>
    <row r="4892" spans="1:3" x14ac:dyDescent="0.25">
      <c r="A4892" s="27">
        <v>2911000692</v>
      </c>
      <c r="B4892" s="28">
        <v>2911</v>
      </c>
      <c r="C4892" s="11" t="s">
        <v>4693</v>
      </c>
    </row>
    <row r="4893" spans="1:3" x14ac:dyDescent="0.25">
      <c r="A4893" s="27">
        <v>2911000694</v>
      </c>
      <c r="B4893" s="28">
        <v>2911</v>
      </c>
      <c r="C4893" s="11" t="s">
        <v>4694</v>
      </c>
    </row>
    <row r="4894" spans="1:3" x14ac:dyDescent="0.25">
      <c r="A4894" s="27">
        <v>2911000696</v>
      </c>
      <c r="B4894" s="28">
        <v>2911</v>
      </c>
      <c r="C4894" s="11" t="s">
        <v>4695</v>
      </c>
    </row>
    <row r="4895" spans="1:3" x14ac:dyDescent="0.25">
      <c r="A4895" s="27">
        <v>2911000698</v>
      </c>
      <c r="B4895" s="28">
        <v>2911</v>
      </c>
      <c r="C4895" s="11" t="s">
        <v>4696</v>
      </c>
    </row>
    <row r="4896" spans="1:3" x14ac:dyDescent="0.25">
      <c r="A4896" s="27">
        <v>2911000700</v>
      </c>
      <c r="B4896" s="28">
        <v>2911</v>
      </c>
      <c r="C4896" s="11" t="s">
        <v>4697</v>
      </c>
    </row>
    <row r="4897" spans="1:3" x14ac:dyDescent="0.25">
      <c r="A4897" s="27">
        <v>2911000702</v>
      </c>
      <c r="B4897" s="28">
        <v>2911</v>
      </c>
      <c r="C4897" s="11" t="s">
        <v>4698</v>
      </c>
    </row>
    <row r="4898" spans="1:3" x14ac:dyDescent="0.25">
      <c r="A4898" s="27">
        <v>2911000704</v>
      </c>
      <c r="B4898" s="28">
        <v>2911</v>
      </c>
      <c r="C4898" s="11" t="s">
        <v>4699</v>
      </c>
    </row>
    <row r="4899" spans="1:3" x14ac:dyDescent="0.25">
      <c r="A4899" s="27">
        <v>2911000706</v>
      </c>
      <c r="B4899" s="28">
        <v>2911</v>
      </c>
      <c r="C4899" s="11" t="s">
        <v>4700</v>
      </c>
    </row>
    <row r="4900" spans="1:3" x14ac:dyDescent="0.25">
      <c r="A4900" s="27">
        <v>2911000708</v>
      </c>
      <c r="B4900" s="28">
        <v>2911</v>
      </c>
      <c r="C4900" s="11" t="s">
        <v>4701</v>
      </c>
    </row>
    <row r="4901" spans="1:3" x14ac:dyDescent="0.25">
      <c r="A4901" s="27">
        <v>2911000710</v>
      </c>
      <c r="B4901" s="28">
        <v>2911</v>
      </c>
      <c r="C4901" s="11" t="s">
        <v>4702</v>
      </c>
    </row>
    <row r="4902" spans="1:3" x14ac:dyDescent="0.25">
      <c r="A4902" s="27">
        <v>2911000712</v>
      </c>
      <c r="B4902" s="28">
        <v>2911</v>
      </c>
      <c r="C4902" s="11" t="s">
        <v>4703</v>
      </c>
    </row>
    <row r="4903" spans="1:3" x14ac:dyDescent="0.25">
      <c r="A4903" s="27">
        <v>2911000714</v>
      </c>
      <c r="B4903" s="28">
        <v>2911</v>
      </c>
      <c r="C4903" s="11" t="s">
        <v>4704</v>
      </c>
    </row>
    <row r="4904" spans="1:3" x14ac:dyDescent="0.25">
      <c r="A4904" s="27">
        <v>2911000716</v>
      </c>
      <c r="B4904" s="28">
        <v>2911</v>
      </c>
      <c r="C4904" s="11" t="s">
        <v>4705</v>
      </c>
    </row>
    <row r="4905" spans="1:3" x14ac:dyDescent="0.25">
      <c r="A4905" s="27">
        <v>2911000718</v>
      </c>
      <c r="B4905" s="28">
        <v>2911</v>
      </c>
      <c r="C4905" s="11" t="s">
        <v>4706</v>
      </c>
    </row>
    <row r="4906" spans="1:3" x14ac:dyDescent="0.25">
      <c r="A4906" s="27">
        <v>2911000720</v>
      </c>
      <c r="B4906" s="28">
        <v>2911</v>
      </c>
      <c r="C4906" s="11" t="s">
        <v>4707</v>
      </c>
    </row>
    <row r="4907" spans="1:3" x14ac:dyDescent="0.25">
      <c r="A4907" s="27">
        <v>2911000722</v>
      </c>
      <c r="B4907" s="28">
        <v>2911</v>
      </c>
      <c r="C4907" s="11" t="s">
        <v>4708</v>
      </c>
    </row>
    <row r="4908" spans="1:3" x14ac:dyDescent="0.25">
      <c r="A4908" s="27">
        <v>2911000724</v>
      </c>
      <c r="B4908" s="28">
        <v>2911</v>
      </c>
      <c r="C4908" s="11" t="s">
        <v>4709</v>
      </c>
    </row>
    <row r="4909" spans="1:3" x14ac:dyDescent="0.25">
      <c r="A4909" s="27">
        <v>2911000726</v>
      </c>
      <c r="B4909" s="28">
        <v>2911</v>
      </c>
      <c r="C4909" s="11" t="s">
        <v>4710</v>
      </c>
    </row>
    <row r="4910" spans="1:3" x14ac:dyDescent="0.25">
      <c r="A4910" s="27">
        <v>2911000728</v>
      </c>
      <c r="B4910" s="28">
        <v>2911</v>
      </c>
      <c r="C4910" s="11" t="s">
        <v>4711</v>
      </c>
    </row>
    <row r="4911" spans="1:3" x14ac:dyDescent="0.25">
      <c r="A4911" s="27">
        <v>2911000730</v>
      </c>
      <c r="B4911" s="28">
        <v>2911</v>
      </c>
      <c r="C4911" s="11" t="s">
        <v>4712</v>
      </c>
    </row>
    <row r="4912" spans="1:3" x14ac:dyDescent="0.25">
      <c r="A4912" s="27">
        <v>2911000732</v>
      </c>
      <c r="B4912" s="28">
        <v>2911</v>
      </c>
      <c r="C4912" s="11" t="s">
        <v>4713</v>
      </c>
    </row>
    <row r="4913" spans="1:3" x14ac:dyDescent="0.25">
      <c r="A4913" s="27">
        <v>2911000734</v>
      </c>
      <c r="B4913" s="28">
        <v>2911</v>
      </c>
      <c r="C4913" s="11" t="s">
        <v>4714</v>
      </c>
    </row>
    <row r="4914" spans="1:3" x14ac:dyDescent="0.25">
      <c r="A4914" s="27">
        <v>2911000736</v>
      </c>
      <c r="B4914" s="28">
        <v>2911</v>
      </c>
      <c r="C4914" s="11" t="s">
        <v>4715</v>
      </c>
    </row>
    <row r="4915" spans="1:3" x14ac:dyDescent="0.25">
      <c r="A4915" s="27">
        <v>2911000738</v>
      </c>
      <c r="B4915" s="28">
        <v>2911</v>
      </c>
      <c r="C4915" s="11" t="s">
        <v>4716</v>
      </c>
    </row>
    <row r="4916" spans="1:3" x14ac:dyDescent="0.25">
      <c r="A4916" s="27">
        <v>2911000740</v>
      </c>
      <c r="B4916" s="28">
        <v>2911</v>
      </c>
      <c r="C4916" s="11" t="s">
        <v>4717</v>
      </c>
    </row>
    <row r="4917" spans="1:3" x14ac:dyDescent="0.25">
      <c r="A4917" s="27">
        <v>2911000742</v>
      </c>
      <c r="B4917" s="28">
        <v>2911</v>
      </c>
      <c r="C4917" s="11" t="s">
        <v>4718</v>
      </c>
    </row>
    <row r="4918" spans="1:3" x14ac:dyDescent="0.25">
      <c r="A4918" s="27">
        <v>2911000744</v>
      </c>
      <c r="B4918" s="28">
        <v>2911</v>
      </c>
      <c r="C4918" s="11" t="s">
        <v>4719</v>
      </c>
    </row>
    <row r="4919" spans="1:3" x14ac:dyDescent="0.25">
      <c r="A4919" s="27">
        <v>2911000746</v>
      </c>
      <c r="B4919" s="28">
        <v>2911</v>
      </c>
      <c r="C4919" s="11" t="s">
        <v>4720</v>
      </c>
    </row>
    <row r="4920" spans="1:3" x14ac:dyDescent="0.25">
      <c r="A4920" s="27">
        <v>2911000748</v>
      </c>
      <c r="B4920" s="28">
        <v>2911</v>
      </c>
      <c r="C4920" s="11" t="s">
        <v>4721</v>
      </c>
    </row>
    <row r="4921" spans="1:3" x14ac:dyDescent="0.25">
      <c r="A4921" s="27">
        <v>2911000750</v>
      </c>
      <c r="B4921" s="28">
        <v>2911</v>
      </c>
      <c r="C4921" s="11" t="s">
        <v>4722</v>
      </c>
    </row>
    <row r="4922" spans="1:3" x14ac:dyDescent="0.25">
      <c r="A4922" s="27">
        <v>2911000752</v>
      </c>
      <c r="B4922" s="28">
        <v>2911</v>
      </c>
      <c r="C4922" s="11" t="s">
        <v>4723</v>
      </c>
    </row>
    <row r="4923" spans="1:3" x14ac:dyDescent="0.25">
      <c r="A4923" s="27">
        <v>2911000754</v>
      </c>
      <c r="B4923" s="28">
        <v>2911</v>
      </c>
      <c r="C4923" s="11" t="s">
        <v>4724</v>
      </c>
    </row>
    <row r="4924" spans="1:3" x14ac:dyDescent="0.25">
      <c r="A4924" s="27">
        <v>2911000756</v>
      </c>
      <c r="B4924" s="28">
        <v>2911</v>
      </c>
      <c r="C4924" s="11" t="s">
        <v>4725</v>
      </c>
    </row>
    <row r="4925" spans="1:3" x14ac:dyDescent="0.25">
      <c r="A4925" s="27">
        <v>2911000758</v>
      </c>
      <c r="B4925" s="28">
        <v>2911</v>
      </c>
      <c r="C4925" s="11" t="s">
        <v>4726</v>
      </c>
    </row>
    <row r="4926" spans="1:3" x14ac:dyDescent="0.25">
      <c r="A4926" s="27">
        <v>2911000760</v>
      </c>
      <c r="B4926" s="28">
        <v>2911</v>
      </c>
      <c r="C4926" s="11" t="s">
        <v>4727</v>
      </c>
    </row>
    <row r="4927" spans="1:3" x14ac:dyDescent="0.25">
      <c r="A4927" s="27">
        <v>2911000762</v>
      </c>
      <c r="B4927" s="28">
        <v>2911</v>
      </c>
      <c r="C4927" s="11" t="s">
        <v>4728</v>
      </c>
    </row>
    <row r="4928" spans="1:3" x14ac:dyDescent="0.25">
      <c r="A4928" s="27">
        <v>2911000764</v>
      </c>
      <c r="B4928" s="28">
        <v>2911</v>
      </c>
      <c r="C4928" s="11" t="s">
        <v>4729</v>
      </c>
    </row>
    <row r="4929" spans="1:3" x14ac:dyDescent="0.25">
      <c r="A4929" s="27">
        <v>2911000766</v>
      </c>
      <c r="B4929" s="28">
        <v>2911</v>
      </c>
      <c r="C4929" s="11" t="s">
        <v>4730</v>
      </c>
    </row>
    <row r="4930" spans="1:3" x14ac:dyDescent="0.25">
      <c r="A4930" s="27">
        <v>2911000768</v>
      </c>
      <c r="B4930" s="28">
        <v>2911</v>
      </c>
      <c r="C4930" s="11" t="s">
        <v>4731</v>
      </c>
    </row>
    <row r="4931" spans="1:3" x14ac:dyDescent="0.25">
      <c r="A4931" s="27">
        <v>2911000770</v>
      </c>
      <c r="B4931" s="28">
        <v>2911</v>
      </c>
      <c r="C4931" s="11" t="s">
        <v>4732</v>
      </c>
    </row>
    <row r="4932" spans="1:3" x14ac:dyDescent="0.25">
      <c r="A4932" s="27">
        <v>2911000772</v>
      </c>
      <c r="B4932" s="28">
        <v>2911</v>
      </c>
      <c r="C4932" s="11" t="s">
        <v>4733</v>
      </c>
    </row>
    <row r="4933" spans="1:3" x14ac:dyDescent="0.25">
      <c r="A4933" s="27">
        <v>2911000774</v>
      </c>
      <c r="B4933" s="28">
        <v>2911</v>
      </c>
      <c r="C4933" s="11" t="s">
        <v>4734</v>
      </c>
    </row>
    <row r="4934" spans="1:3" x14ac:dyDescent="0.25">
      <c r="A4934" s="27">
        <v>2911000776</v>
      </c>
      <c r="B4934" s="28">
        <v>2911</v>
      </c>
      <c r="C4934" s="11" t="s">
        <v>4735</v>
      </c>
    </row>
    <row r="4935" spans="1:3" x14ac:dyDescent="0.25">
      <c r="A4935" s="27">
        <v>2911000778</v>
      </c>
      <c r="B4935" s="28">
        <v>2911</v>
      </c>
      <c r="C4935" s="11" t="s">
        <v>4736</v>
      </c>
    </row>
    <row r="4936" spans="1:3" x14ac:dyDescent="0.25">
      <c r="A4936" s="27">
        <v>2911000780</v>
      </c>
      <c r="B4936" s="28">
        <v>2911</v>
      </c>
      <c r="C4936" s="11" t="s">
        <v>4737</v>
      </c>
    </row>
    <row r="4937" spans="1:3" x14ac:dyDescent="0.25">
      <c r="A4937" s="27">
        <v>2911000782</v>
      </c>
      <c r="B4937" s="28">
        <v>2911</v>
      </c>
      <c r="C4937" s="11" t="s">
        <v>4738</v>
      </c>
    </row>
    <row r="4938" spans="1:3" x14ac:dyDescent="0.25">
      <c r="A4938" s="27">
        <v>2911000784</v>
      </c>
      <c r="B4938" s="28">
        <v>2911</v>
      </c>
      <c r="C4938" s="11" t="s">
        <v>4739</v>
      </c>
    </row>
    <row r="4939" spans="1:3" x14ac:dyDescent="0.25">
      <c r="A4939" s="27">
        <v>2911000786</v>
      </c>
      <c r="B4939" s="28">
        <v>2911</v>
      </c>
      <c r="C4939" s="11" t="s">
        <v>4740</v>
      </c>
    </row>
    <row r="4940" spans="1:3" x14ac:dyDescent="0.25">
      <c r="A4940" s="27">
        <v>2911000788</v>
      </c>
      <c r="B4940" s="28">
        <v>2911</v>
      </c>
      <c r="C4940" s="11" t="s">
        <v>4741</v>
      </c>
    </row>
    <row r="4941" spans="1:3" x14ac:dyDescent="0.25">
      <c r="A4941" s="27">
        <v>2911000790</v>
      </c>
      <c r="B4941" s="28">
        <v>2911</v>
      </c>
      <c r="C4941" s="11" t="s">
        <v>4742</v>
      </c>
    </row>
    <row r="4942" spans="1:3" x14ac:dyDescent="0.25">
      <c r="A4942" s="27">
        <v>2911000792</v>
      </c>
      <c r="B4942" s="28">
        <v>2911</v>
      </c>
      <c r="C4942" s="11" t="s">
        <v>4743</v>
      </c>
    </row>
    <row r="4943" spans="1:3" x14ac:dyDescent="0.25">
      <c r="A4943" s="27">
        <v>2911000794</v>
      </c>
      <c r="B4943" s="28">
        <v>2911</v>
      </c>
      <c r="C4943" s="11" t="s">
        <v>4744</v>
      </c>
    </row>
    <row r="4944" spans="1:3" x14ac:dyDescent="0.25">
      <c r="A4944" s="27">
        <v>2911000796</v>
      </c>
      <c r="B4944" s="28">
        <v>2911</v>
      </c>
      <c r="C4944" s="11" t="s">
        <v>3799</v>
      </c>
    </row>
    <row r="4945" spans="1:3" x14ac:dyDescent="0.25">
      <c r="A4945" s="27">
        <v>2911000798</v>
      </c>
      <c r="B4945" s="28">
        <v>2911</v>
      </c>
      <c r="C4945" s="11" t="s">
        <v>4745</v>
      </c>
    </row>
    <row r="4946" spans="1:3" x14ac:dyDescent="0.25">
      <c r="A4946" s="27">
        <v>2911000800</v>
      </c>
      <c r="B4946" s="28">
        <v>2911</v>
      </c>
      <c r="C4946" s="11" t="s">
        <v>4746</v>
      </c>
    </row>
    <row r="4947" spans="1:3" x14ac:dyDescent="0.25">
      <c r="A4947" s="27">
        <v>2911000802</v>
      </c>
      <c r="B4947" s="28">
        <v>2911</v>
      </c>
      <c r="C4947" s="11" t="s">
        <v>4747</v>
      </c>
    </row>
    <row r="4948" spans="1:3" x14ac:dyDescent="0.25">
      <c r="A4948" s="27">
        <v>2911000804</v>
      </c>
      <c r="B4948" s="28">
        <v>2911</v>
      </c>
      <c r="C4948" s="11" t="s">
        <v>4748</v>
      </c>
    </row>
    <row r="4949" spans="1:3" x14ac:dyDescent="0.25">
      <c r="A4949" s="27">
        <v>2911000806</v>
      </c>
      <c r="B4949" s="28">
        <v>2911</v>
      </c>
      <c r="C4949" s="9" t="s">
        <v>4749</v>
      </c>
    </row>
    <row r="4950" spans="1:3" x14ac:dyDescent="0.25">
      <c r="A4950" s="27">
        <v>2911000808</v>
      </c>
      <c r="B4950" s="28">
        <v>2911</v>
      </c>
      <c r="C4950" s="11" t="s">
        <v>4750</v>
      </c>
    </row>
    <row r="4951" spans="1:3" x14ac:dyDescent="0.25">
      <c r="A4951" s="27">
        <v>2911000810</v>
      </c>
      <c r="B4951" s="28">
        <v>2911</v>
      </c>
      <c r="C4951" s="11" t="s">
        <v>4751</v>
      </c>
    </row>
    <row r="4952" spans="1:3" x14ac:dyDescent="0.25">
      <c r="A4952" s="27">
        <v>2911000812</v>
      </c>
      <c r="B4952" s="28">
        <v>2911</v>
      </c>
      <c r="C4952" s="11" t="s">
        <v>4752</v>
      </c>
    </row>
    <row r="4953" spans="1:3" x14ac:dyDescent="0.25">
      <c r="A4953" s="27">
        <v>2911000814</v>
      </c>
      <c r="B4953" s="28">
        <v>2911</v>
      </c>
      <c r="C4953" s="11" t="s">
        <v>4753</v>
      </c>
    </row>
    <row r="4954" spans="1:3" x14ac:dyDescent="0.25">
      <c r="A4954" s="27">
        <v>2911000816</v>
      </c>
      <c r="B4954" s="28">
        <v>2911</v>
      </c>
      <c r="C4954" s="11" t="s">
        <v>4754</v>
      </c>
    </row>
    <row r="4955" spans="1:3" x14ac:dyDescent="0.25">
      <c r="A4955" s="27">
        <v>2911000818</v>
      </c>
      <c r="B4955" s="28">
        <v>2911</v>
      </c>
      <c r="C4955" s="11" t="s">
        <v>4755</v>
      </c>
    </row>
    <row r="4956" spans="1:3" x14ac:dyDescent="0.25">
      <c r="A4956" s="27">
        <v>2911000820</v>
      </c>
      <c r="B4956" s="28">
        <v>2911</v>
      </c>
      <c r="C4956" s="11" t="s">
        <v>4756</v>
      </c>
    </row>
    <row r="4957" spans="1:3" x14ac:dyDescent="0.25">
      <c r="A4957" s="27">
        <v>2911000822</v>
      </c>
      <c r="B4957" s="28">
        <v>2911</v>
      </c>
      <c r="C4957" s="11" t="s">
        <v>4757</v>
      </c>
    </row>
    <row r="4958" spans="1:3" x14ac:dyDescent="0.25">
      <c r="A4958" s="27">
        <v>2911000824</v>
      </c>
      <c r="B4958" s="28">
        <v>2911</v>
      </c>
      <c r="C4958" s="9" t="s">
        <v>4758</v>
      </c>
    </row>
    <row r="4959" spans="1:3" x14ac:dyDescent="0.25">
      <c r="A4959" s="27">
        <v>2911000826</v>
      </c>
      <c r="B4959" s="28">
        <v>2911</v>
      </c>
      <c r="C4959" s="11" t="s">
        <v>4759</v>
      </c>
    </row>
    <row r="4960" spans="1:3" x14ac:dyDescent="0.25">
      <c r="A4960" s="27">
        <v>2911000828</v>
      </c>
      <c r="B4960" s="28">
        <v>2911</v>
      </c>
      <c r="C4960" s="11" t="s">
        <v>4760</v>
      </c>
    </row>
    <row r="4961" spans="1:3" x14ac:dyDescent="0.25">
      <c r="A4961" s="27">
        <v>2911000830</v>
      </c>
      <c r="B4961" s="28">
        <v>2911</v>
      </c>
      <c r="C4961" s="11" t="s">
        <v>4761</v>
      </c>
    </row>
    <row r="4962" spans="1:3" x14ac:dyDescent="0.25">
      <c r="A4962" s="27">
        <v>2911000832</v>
      </c>
      <c r="B4962" s="28">
        <v>2911</v>
      </c>
      <c r="C4962" s="11" t="s">
        <v>4762</v>
      </c>
    </row>
    <row r="4963" spans="1:3" x14ac:dyDescent="0.25">
      <c r="A4963" s="27">
        <v>2911000834</v>
      </c>
      <c r="B4963" s="28">
        <v>2911</v>
      </c>
      <c r="C4963" s="11" t="s">
        <v>4763</v>
      </c>
    </row>
    <row r="4964" spans="1:3" x14ac:dyDescent="0.25">
      <c r="A4964" s="27">
        <v>2911000836</v>
      </c>
      <c r="B4964" s="28">
        <v>2911</v>
      </c>
      <c r="C4964" s="9" t="s">
        <v>4764</v>
      </c>
    </row>
    <row r="4965" spans="1:3" x14ac:dyDescent="0.25">
      <c r="A4965" s="27">
        <v>2911000838</v>
      </c>
      <c r="B4965" s="28">
        <v>2911</v>
      </c>
      <c r="C4965" s="11" t="s">
        <v>4765</v>
      </c>
    </row>
    <row r="4966" spans="1:3" x14ac:dyDescent="0.25">
      <c r="A4966" s="27">
        <v>2911000840</v>
      </c>
      <c r="B4966" s="28">
        <v>2911</v>
      </c>
      <c r="C4966" s="11" t="s">
        <v>4766</v>
      </c>
    </row>
    <row r="4967" spans="1:3" x14ac:dyDescent="0.25">
      <c r="A4967" s="27">
        <v>2911000842</v>
      </c>
      <c r="B4967" s="28">
        <v>2911</v>
      </c>
      <c r="C4967" s="11" t="s">
        <v>4767</v>
      </c>
    </row>
    <row r="4968" spans="1:3" x14ac:dyDescent="0.25">
      <c r="A4968" s="27">
        <v>2911000844</v>
      </c>
      <c r="B4968" s="28">
        <v>2911</v>
      </c>
      <c r="C4968" s="11" t="s">
        <v>4768</v>
      </c>
    </row>
    <row r="4969" spans="1:3" x14ac:dyDescent="0.25">
      <c r="A4969" s="27">
        <v>2911000846</v>
      </c>
      <c r="B4969" s="28">
        <v>2911</v>
      </c>
      <c r="C4969" s="11" t="s">
        <v>4769</v>
      </c>
    </row>
    <row r="4970" spans="1:3" x14ac:dyDescent="0.25">
      <c r="A4970" s="27">
        <v>2911000848</v>
      </c>
      <c r="B4970" s="28">
        <v>2911</v>
      </c>
      <c r="C4970" s="11" t="s">
        <v>4770</v>
      </c>
    </row>
    <row r="4971" spans="1:3" x14ac:dyDescent="0.25">
      <c r="A4971" s="27">
        <v>2911000850</v>
      </c>
      <c r="B4971" s="28">
        <v>2911</v>
      </c>
      <c r="C4971" s="11" t="s">
        <v>4771</v>
      </c>
    </row>
    <row r="4972" spans="1:3" x14ac:dyDescent="0.25">
      <c r="A4972" s="27">
        <v>2911000852</v>
      </c>
      <c r="B4972" s="28">
        <v>2911</v>
      </c>
      <c r="C4972" s="11" t="s">
        <v>4772</v>
      </c>
    </row>
    <row r="4973" spans="1:3" x14ac:dyDescent="0.25">
      <c r="A4973" s="27">
        <v>2911000854</v>
      </c>
      <c r="B4973" s="28">
        <v>2911</v>
      </c>
      <c r="C4973" s="11" t="s">
        <v>4773</v>
      </c>
    </row>
    <row r="4974" spans="1:3" x14ac:dyDescent="0.25">
      <c r="A4974" s="27">
        <v>2911000856</v>
      </c>
      <c r="B4974" s="28">
        <v>2911</v>
      </c>
      <c r="C4974" s="11" t="s">
        <v>4774</v>
      </c>
    </row>
    <row r="4975" spans="1:3" x14ac:dyDescent="0.25">
      <c r="A4975" s="27">
        <v>2911000858</v>
      </c>
      <c r="B4975" s="28">
        <v>2911</v>
      </c>
      <c r="C4975" s="11" t="s">
        <v>4775</v>
      </c>
    </row>
    <row r="4976" spans="1:3" x14ac:dyDescent="0.25">
      <c r="A4976" s="27">
        <v>2911000860</v>
      </c>
      <c r="B4976" s="28">
        <v>2911</v>
      </c>
      <c r="C4976" s="11" t="s">
        <v>4776</v>
      </c>
    </row>
    <row r="4977" spans="1:3" x14ac:dyDescent="0.25">
      <c r="A4977" s="27">
        <v>2911000862</v>
      </c>
      <c r="B4977" s="28">
        <v>2911</v>
      </c>
      <c r="C4977" s="11" t="s">
        <v>4777</v>
      </c>
    </row>
    <row r="4978" spans="1:3" x14ac:dyDescent="0.25">
      <c r="A4978" s="27">
        <v>2911000864</v>
      </c>
      <c r="B4978" s="28">
        <v>2911</v>
      </c>
      <c r="C4978" s="11" t="s">
        <v>4778</v>
      </c>
    </row>
    <row r="4979" spans="1:3" x14ac:dyDescent="0.25">
      <c r="A4979" s="27">
        <v>2911000866</v>
      </c>
      <c r="B4979" s="28">
        <v>2911</v>
      </c>
      <c r="C4979" s="11" t="s">
        <v>4779</v>
      </c>
    </row>
    <row r="4980" spans="1:3" x14ac:dyDescent="0.25">
      <c r="A4980" s="27">
        <v>2911000868</v>
      </c>
      <c r="B4980" s="28">
        <v>2911</v>
      </c>
      <c r="C4980" s="11" t="s">
        <v>4780</v>
      </c>
    </row>
    <row r="4981" spans="1:3" x14ac:dyDescent="0.25">
      <c r="A4981" s="27">
        <v>2911000870</v>
      </c>
      <c r="B4981" s="28">
        <v>2911</v>
      </c>
      <c r="C4981" s="11" t="s">
        <v>4781</v>
      </c>
    </row>
    <row r="4982" spans="1:3" x14ac:dyDescent="0.25">
      <c r="A4982" s="27">
        <v>2911000872</v>
      </c>
      <c r="B4982" s="28">
        <v>2911</v>
      </c>
      <c r="C4982" s="11" t="s">
        <v>4782</v>
      </c>
    </row>
    <row r="4983" spans="1:3" x14ac:dyDescent="0.25">
      <c r="A4983" s="27">
        <v>2911000874</v>
      </c>
      <c r="B4983" s="28">
        <v>2911</v>
      </c>
      <c r="C4983" s="11" t="s">
        <v>4783</v>
      </c>
    </row>
    <row r="4984" spans="1:3" x14ac:dyDescent="0.25">
      <c r="A4984" s="27">
        <v>2911000876</v>
      </c>
      <c r="B4984" s="28">
        <v>2911</v>
      </c>
      <c r="C4984" s="11" t="s">
        <v>4784</v>
      </c>
    </row>
    <row r="4985" spans="1:3" x14ac:dyDescent="0.25">
      <c r="A4985" s="27">
        <v>2911000878</v>
      </c>
      <c r="B4985" s="28">
        <v>2911</v>
      </c>
      <c r="C4985" s="11" t="s">
        <v>4785</v>
      </c>
    </row>
    <row r="4986" spans="1:3" x14ac:dyDescent="0.25">
      <c r="A4986" s="27">
        <v>2911000880</v>
      </c>
      <c r="B4986" s="28">
        <v>2911</v>
      </c>
      <c r="C4986" s="11" t="s">
        <v>4786</v>
      </c>
    </row>
    <row r="4987" spans="1:3" x14ac:dyDescent="0.25">
      <c r="A4987" s="27">
        <v>2911000882</v>
      </c>
      <c r="B4987" s="28">
        <v>2911</v>
      </c>
      <c r="C4987" s="11" t="s">
        <v>4787</v>
      </c>
    </row>
    <row r="4988" spans="1:3" x14ac:dyDescent="0.25">
      <c r="A4988" s="27">
        <v>2911000884</v>
      </c>
      <c r="B4988" s="28">
        <v>2911</v>
      </c>
      <c r="C4988" s="11" t="s">
        <v>4788</v>
      </c>
    </row>
    <row r="4989" spans="1:3" x14ac:dyDescent="0.25">
      <c r="A4989" s="27">
        <v>2911000886</v>
      </c>
      <c r="B4989" s="28">
        <v>2911</v>
      </c>
      <c r="C4989" s="11" t="s">
        <v>4789</v>
      </c>
    </row>
    <row r="4990" spans="1:3" x14ac:dyDescent="0.25">
      <c r="A4990" s="27">
        <v>2911000888</v>
      </c>
      <c r="B4990" s="28">
        <v>2911</v>
      </c>
      <c r="C4990" s="11" t="s">
        <v>4790</v>
      </c>
    </row>
    <row r="4991" spans="1:3" x14ac:dyDescent="0.25">
      <c r="A4991" s="27">
        <v>2911000890</v>
      </c>
      <c r="B4991" s="28">
        <v>2911</v>
      </c>
      <c r="C4991" s="11" t="s">
        <v>4791</v>
      </c>
    </row>
    <row r="4992" spans="1:3" x14ac:dyDescent="0.25">
      <c r="A4992" s="27">
        <v>2911000892</v>
      </c>
      <c r="B4992" s="28">
        <v>2911</v>
      </c>
      <c r="C4992" s="11" t="s">
        <v>4792</v>
      </c>
    </row>
    <row r="4993" spans="1:3" x14ac:dyDescent="0.25">
      <c r="A4993" s="27">
        <v>2911000894</v>
      </c>
      <c r="B4993" s="28">
        <v>2911</v>
      </c>
      <c r="C4993" s="11" t="s">
        <v>4793</v>
      </c>
    </row>
    <row r="4994" spans="1:3" x14ac:dyDescent="0.25">
      <c r="A4994" s="27">
        <v>2911000896</v>
      </c>
      <c r="B4994" s="28">
        <v>2911</v>
      </c>
      <c r="C4994" s="11" t="s">
        <v>4794</v>
      </c>
    </row>
    <row r="4995" spans="1:3" x14ac:dyDescent="0.25">
      <c r="A4995" s="27">
        <v>2911000898</v>
      </c>
      <c r="B4995" s="28">
        <v>2911</v>
      </c>
      <c r="C4995" s="11" t="s">
        <v>4795</v>
      </c>
    </row>
    <row r="4996" spans="1:3" x14ac:dyDescent="0.25">
      <c r="A4996" s="27">
        <v>2911000900</v>
      </c>
      <c r="B4996" s="28">
        <v>2911</v>
      </c>
      <c r="C4996" s="11" t="s">
        <v>4796</v>
      </c>
    </row>
    <row r="4997" spans="1:3" x14ac:dyDescent="0.25">
      <c r="A4997" s="27">
        <v>2911000902</v>
      </c>
      <c r="B4997" s="28">
        <v>2911</v>
      </c>
      <c r="C4997" s="11" t="s">
        <v>4797</v>
      </c>
    </row>
    <row r="4998" spans="1:3" x14ac:dyDescent="0.25">
      <c r="A4998" s="27">
        <v>2911000904</v>
      </c>
      <c r="B4998" s="28">
        <v>2911</v>
      </c>
      <c r="C4998" s="11" t="s">
        <v>4798</v>
      </c>
    </row>
    <row r="4999" spans="1:3" x14ac:dyDescent="0.25">
      <c r="A4999" s="27">
        <v>2911000906</v>
      </c>
      <c r="B4999" s="28">
        <v>2911</v>
      </c>
      <c r="C4999" s="11" t="s">
        <v>4799</v>
      </c>
    </row>
    <row r="5000" spans="1:3" x14ac:dyDescent="0.25">
      <c r="A5000" s="27">
        <v>2911000908</v>
      </c>
      <c r="B5000" s="28">
        <v>2911</v>
      </c>
      <c r="C5000" s="11" t="s">
        <v>4800</v>
      </c>
    </row>
    <row r="5001" spans="1:3" x14ac:dyDescent="0.25">
      <c r="A5001" s="27">
        <v>2911000910</v>
      </c>
      <c r="B5001" s="28">
        <v>2911</v>
      </c>
      <c r="C5001" s="11" t="s">
        <v>4801</v>
      </c>
    </row>
    <row r="5002" spans="1:3" x14ac:dyDescent="0.25">
      <c r="A5002" s="27">
        <v>2911000912</v>
      </c>
      <c r="B5002" s="28">
        <v>2911</v>
      </c>
      <c r="C5002" s="11" t="s">
        <v>4802</v>
      </c>
    </row>
    <row r="5003" spans="1:3" x14ac:dyDescent="0.25">
      <c r="A5003" s="27">
        <v>2911000914</v>
      </c>
      <c r="B5003" s="28">
        <v>2911</v>
      </c>
      <c r="C5003" s="11" t="s">
        <v>4803</v>
      </c>
    </row>
    <row r="5004" spans="1:3" x14ac:dyDescent="0.25">
      <c r="A5004" s="27">
        <v>2911000916</v>
      </c>
      <c r="B5004" s="28">
        <v>2911</v>
      </c>
      <c r="C5004" s="11" t="s">
        <v>4804</v>
      </c>
    </row>
    <row r="5005" spans="1:3" x14ac:dyDescent="0.25">
      <c r="A5005" s="27">
        <v>2911000918</v>
      </c>
      <c r="B5005" s="28">
        <v>2911</v>
      </c>
      <c r="C5005" s="11" t="s">
        <v>4805</v>
      </c>
    </row>
    <row r="5006" spans="1:3" x14ac:dyDescent="0.25">
      <c r="A5006" s="27">
        <v>2911000920</v>
      </c>
      <c r="B5006" s="28">
        <v>2911</v>
      </c>
      <c r="C5006" s="11" t="s">
        <v>4806</v>
      </c>
    </row>
    <row r="5007" spans="1:3" x14ac:dyDescent="0.25">
      <c r="A5007" s="27">
        <v>2911000922</v>
      </c>
      <c r="B5007" s="28">
        <v>2911</v>
      </c>
      <c r="C5007" s="11" t="s">
        <v>4807</v>
      </c>
    </row>
    <row r="5008" spans="1:3" x14ac:dyDescent="0.25">
      <c r="A5008" s="27">
        <v>2911000924</v>
      </c>
      <c r="B5008" s="28">
        <v>2911</v>
      </c>
      <c r="C5008" s="11" t="s">
        <v>4808</v>
      </c>
    </row>
    <row r="5009" spans="1:3" x14ac:dyDescent="0.25">
      <c r="A5009" s="27">
        <v>2911000926</v>
      </c>
      <c r="B5009" s="28">
        <v>2911</v>
      </c>
      <c r="C5009" s="11" t="s">
        <v>4809</v>
      </c>
    </row>
    <row r="5010" spans="1:3" x14ac:dyDescent="0.25">
      <c r="A5010" s="27">
        <v>2911000928</v>
      </c>
      <c r="B5010" s="28">
        <v>2911</v>
      </c>
      <c r="C5010" s="11" t="s">
        <v>4810</v>
      </c>
    </row>
    <row r="5011" spans="1:3" x14ac:dyDescent="0.25">
      <c r="A5011" s="27">
        <v>2911000930</v>
      </c>
      <c r="B5011" s="28">
        <v>2911</v>
      </c>
      <c r="C5011" s="11" t="s">
        <v>4811</v>
      </c>
    </row>
    <row r="5012" spans="1:3" x14ac:dyDescent="0.25">
      <c r="A5012" s="27">
        <v>2911000932</v>
      </c>
      <c r="B5012" s="28">
        <v>2911</v>
      </c>
      <c r="C5012" s="11" t="s">
        <v>4812</v>
      </c>
    </row>
    <row r="5013" spans="1:3" x14ac:dyDescent="0.25">
      <c r="A5013" s="27">
        <v>2911000934</v>
      </c>
      <c r="B5013" s="28">
        <v>2911</v>
      </c>
      <c r="C5013" s="11" t="s">
        <v>4813</v>
      </c>
    </row>
    <row r="5014" spans="1:3" x14ac:dyDescent="0.25">
      <c r="A5014" s="27">
        <v>2911000936</v>
      </c>
      <c r="B5014" s="28">
        <v>2911</v>
      </c>
      <c r="C5014" s="11" t="s">
        <v>4814</v>
      </c>
    </row>
    <row r="5015" spans="1:3" x14ac:dyDescent="0.25">
      <c r="A5015" s="27">
        <v>2911000938</v>
      </c>
      <c r="B5015" s="28">
        <v>2911</v>
      </c>
      <c r="C5015" s="11" t="s">
        <v>4815</v>
      </c>
    </row>
    <row r="5016" spans="1:3" x14ac:dyDescent="0.25">
      <c r="A5016" s="27">
        <v>2911000940</v>
      </c>
      <c r="B5016" s="28">
        <v>2911</v>
      </c>
      <c r="C5016" s="11" t="s">
        <v>4816</v>
      </c>
    </row>
    <row r="5017" spans="1:3" x14ac:dyDescent="0.25">
      <c r="A5017" s="27">
        <v>2911000942</v>
      </c>
      <c r="B5017" s="28">
        <v>2911</v>
      </c>
      <c r="C5017" s="11" t="s">
        <v>4817</v>
      </c>
    </row>
    <row r="5018" spans="1:3" x14ac:dyDescent="0.25">
      <c r="A5018" s="27">
        <v>2911000944</v>
      </c>
      <c r="B5018" s="28">
        <v>2911</v>
      </c>
      <c r="C5018" s="11" t="s">
        <v>4818</v>
      </c>
    </row>
    <row r="5019" spans="1:3" x14ac:dyDescent="0.25">
      <c r="A5019" s="27">
        <v>2911000946</v>
      </c>
      <c r="B5019" s="28">
        <v>2911</v>
      </c>
      <c r="C5019" s="11" t="s">
        <v>4819</v>
      </c>
    </row>
    <row r="5020" spans="1:3" x14ac:dyDescent="0.25">
      <c r="A5020" s="27">
        <v>2911000948</v>
      </c>
      <c r="B5020" s="28">
        <v>2911</v>
      </c>
      <c r="C5020" s="11" t="s">
        <v>4820</v>
      </c>
    </row>
    <row r="5021" spans="1:3" x14ac:dyDescent="0.25">
      <c r="A5021" s="27">
        <v>2911000950</v>
      </c>
      <c r="B5021" s="28">
        <v>2911</v>
      </c>
      <c r="C5021" s="11" t="s">
        <v>4821</v>
      </c>
    </row>
    <row r="5022" spans="1:3" x14ac:dyDescent="0.25">
      <c r="A5022" s="27">
        <v>2911000952</v>
      </c>
      <c r="B5022" s="28">
        <v>2911</v>
      </c>
      <c r="C5022" s="11" t="s">
        <v>4822</v>
      </c>
    </row>
    <row r="5023" spans="1:3" x14ac:dyDescent="0.25">
      <c r="A5023" s="27">
        <v>2911000954</v>
      </c>
      <c r="B5023" s="28">
        <v>2911</v>
      </c>
      <c r="C5023" s="11" t="s">
        <v>4823</v>
      </c>
    </row>
    <row r="5024" spans="1:3" x14ac:dyDescent="0.25">
      <c r="A5024" s="27">
        <v>2911000956</v>
      </c>
      <c r="B5024" s="28">
        <v>2911</v>
      </c>
      <c r="C5024" s="11" t="s">
        <v>4824</v>
      </c>
    </row>
    <row r="5025" spans="1:3" x14ac:dyDescent="0.25">
      <c r="A5025" s="27">
        <v>2911000958</v>
      </c>
      <c r="B5025" s="28">
        <v>2911</v>
      </c>
      <c r="C5025" s="11" t="s">
        <v>4825</v>
      </c>
    </row>
    <row r="5026" spans="1:3" x14ac:dyDescent="0.25">
      <c r="A5026" s="27">
        <v>2911000960</v>
      </c>
      <c r="B5026" s="28">
        <v>2911</v>
      </c>
      <c r="C5026" s="11" t="s">
        <v>4826</v>
      </c>
    </row>
    <row r="5027" spans="1:3" x14ac:dyDescent="0.25">
      <c r="A5027" s="27">
        <v>2911000962</v>
      </c>
      <c r="B5027" s="28">
        <v>2911</v>
      </c>
      <c r="C5027" s="11" t="s">
        <v>4827</v>
      </c>
    </row>
    <row r="5028" spans="1:3" x14ac:dyDescent="0.25">
      <c r="A5028" s="27">
        <v>2911000964</v>
      </c>
      <c r="B5028" s="28">
        <v>2911</v>
      </c>
      <c r="C5028" s="11" t="s">
        <v>4828</v>
      </c>
    </row>
    <row r="5029" spans="1:3" x14ac:dyDescent="0.25">
      <c r="A5029" s="27">
        <v>2911000966</v>
      </c>
      <c r="B5029" s="28">
        <v>2911</v>
      </c>
      <c r="C5029" s="11" t="s">
        <v>4829</v>
      </c>
    </row>
    <row r="5030" spans="1:3" x14ac:dyDescent="0.25">
      <c r="A5030" s="27">
        <v>2911000968</v>
      </c>
      <c r="B5030" s="28">
        <v>2911</v>
      </c>
      <c r="C5030" s="11" t="s">
        <v>4830</v>
      </c>
    </row>
    <row r="5031" spans="1:3" x14ac:dyDescent="0.25">
      <c r="A5031" s="27">
        <v>2911000970</v>
      </c>
      <c r="B5031" s="28">
        <v>2911</v>
      </c>
      <c r="C5031" s="11" t="s">
        <v>4831</v>
      </c>
    </row>
    <row r="5032" spans="1:3" x14ac:dyDescent="0.25">
      <c r="A5032" s="27">
        <v>2911000972</v>
      </c>
      <c r="B5032" s="28">
        <v>2911</v>
      </c>
      <c r="C5032" s="11" t="s">
        <v>4832</v>
      </c>
    </row>
    <row r="5033" spans="1:3" x14ac:dyDescent="0.25">
      <c r="A5033" s="27">
        <v>2911000974</v>
      </c>
      <c r="B5033" s="28">
        <v>2911</v>
      </c>
      <c r="C5033" s="11" t="s">
        <v>4833</v>
      </c>
    </row>
    <row r="5034" spans="1:3" x14ac:dyDescent="0.25">
      <c r="A5034" s="27">
        <v>2911000976</v>
      </c>
      <c r="B5034" s="28">
        <v>2911</v>
      </c>
      <c r="C5034" s="11" t="s">
        <v>4834</v>
      </c>
    </row>
    <row r="5035" spans="1:3" x14ac:dyDescent="0.25">
      <c r="A5035" s="27">
        <v>2911000978</v>
      </c>
      <c r="B5035" s="28">
        <v>2911</v>
      </c>
      <c r="C5035" s="11" t="s">
        <v>4835</v>
      </c>
    </row>
    <row r="5036" spans="1:3" x14ac:dyDescent="0.25">
      <c r="A5036" s="27">
        <v>2911000980</v>
      </c>
      <c r="B5036" s="28">
        <v>2911</v>
      </c>
      <c r="C5036" s="11" t="s">
        <v>4836</v>
      </c>
    </row>
    <row r="5037" spans="1:3" x14ac:dyDescent="0.25">
      <c r="A5037" s="27">
        <v>2911000982</v>
      </c>
      <c r="B5037" s="28">
        <v>2911</v>
      </c>
      <c r="C5037" s="11" t="s">
        <v>4837</v>
      </c>
    </row>
    <row r="5038" spans="1:3" x14ac:dyDescent="0.25">
      <c r="A5038" s="27">
        <v>2911000984</v>
      </c>
      <c r="B5038" s="28">
        <v>2911</v>
      </c>
      <c r="C5038" s="11" t="s">
        <v>4838</v>
      </c>
    </row>
    <row r="5039" spans="1:3" x14ac:dyDescent="0.25">
      <c r="A5039" s="27">
        <v>2911000986</v>
      </c>
      <c r="B5039" s="28">
        <v>2911</v>
      </c>
      <c r="C5039" s="11" t="s">
        <v>4839</v>
      </c>
    </row>
    <row r="5040" spans="1:3" x14ac:dyDescent="0.25">
      <c r="A5040" s="27">
        <v>2911000988</v>
      </c>
      <c r="B5040" s="28">
        <v>2911</v>
      </c>
      <c r="C5040" s="11" t="s">
        <v>4840</v>
      </c>
    </row>
    <row r="5041" spans="1:3" x14ac:dyDescent="0.25">
      <c r="A5041" s="27">
        <v>2911000990</v>
      </c>
      <c r="B5041" s="28">
        <v>2911</v>
      </c>
      <c r="C5041" s="11" t="s">
        <v>4841</v>
      </c>
    </row>
    <row r="5042" spans="1:3" x14ac:dyDescent="0.25">
      <c r="A5042" s="27">
        <v>2911000992</v>
      </c>
      <c r="B5042" s="28">
        <v>2911</v>
      </c>
      <c r="C5042" s="11" t="s">
        <v>4842</v>
      </c>
    </row>
    <row r="5043" spans="1:3" x14ac:dyDescent="0.25">
      <c r="A5043" s="27">
        <v>2911000994</v>
      </c>
      <c r="B5043" s="28">
        <v>2911</v>
      </c>
      <c r="C5043" s="11" t="s">
        <v>4843</v>
      </c>
    </row>
    <row r="5044" spans="1:3" x14ac:dyDescent="0.25">
      <c r="A5044" s="27">
        <v>2911000996</v>
      </c>
      <c r="B5044" s="28">
        <v>2911</v>
      </c>
      <c r="C5044" s="11" t="s">
        <v>4844</v>
      </c>
    </row>
    <row r="5045" spans="1:3" x14ac:dyDescent="0.25">
      <c r="A5045" s="27">
        <v>2911000998</v>
      </c>
      <c r="B5045" s="28">
        <v>2911</v>
      </c>
      <c r="C5045" s="11" t="s">
        <v>4845</v>
      </c>
    </row>
    <row r="5046" spans="1:3" x14ac:dyDescent="0.25">
      <c r="A5046" s="27">
        <v>2911001000</v>
      </c>
      <c r="B5046" s="28">
        <v>2911</v>
      </c>
      <c r="C5046" s="11" t="s">
        <v>4846</v>
      </c>
    </row>
    <row r="5047" spans="1:3" x14ac:dyDescent="0.25">
      <c r="A5047" s="27">
        <v>2911001002</v>
      </c>
      <c r="B5047" s="28">
        <v>2911</v>
      </c>
      <c r="C5047" s="11" t="s">
        <v>4847</v>
      </c>
    </row>
    <row r="5048" spans="1:3" x14ac:dyDescent="0.25">
      <c r="A5048" s="27">
        <v>2911001004</v>
      </c>
      <c r="B5048" s="28">
        <v>2911</v>
      </c>
      <c r="C5048" s="11" t="s">
        <v>4848</v>
      </c>
    </row>
    <row r="5049" spans="1:3" x14ac:dyDescent="0.25">
      <c r="A5049" s="27">
        <v>2911001006</v>
      </c>
      <c r="B5049" s="28">
        <v>2911</v>
      </c>
      <c r="C5049" s="11" t="s">
        <v>4849</v>
      </c>
    </row>
    <row r="5050" spans="1:3" x14ac:dyDescent="0.25">
      <c r="A5050" s="27">
        <v>2911001008</v>
      </c>
      <c r="B5050" s="28">
        <v>2911</v>
      </c>
      <c r="C5050" s="11" t="s">
        <v>4850</v>
      </c>
    </row>
    <row r="5051" spans="1:3" x14ac:dyDescent="0.25">
      <c r="A5051" s="27">
        <v>2911001010</v>
      </c>
      <c r="B5051" s="28">
        <v>2911</v>
      </c>
      <c r="C5051" s="11" t="s">
        <v>4851</v>
      </c>
    </row>
    <row r="5052" spans="1:3" x14ac:dyDescent="0.25">
      <c r="A5052" s="27">
        <v>2911001012</v>
      </c>
      <c r="B5052" s="28">
        <v>2911</v>
      </c>
      <c r="C5052" s="11" t="s">
        <v>4852</v>
      </c>
    </row>
    <row r="5053" spans="1:3" x14ac:dyDescent="0.25">
      <c r="A5053" s="27">
        <v>2911001014</v>
      </c>
      <c r="B5053" s="28">
        <v>2911</v>
      </c>
      <c r="C5053" s="11" t="s">
        <v>4853</v>
      </c>
    </row>
    <row r="5054" spans="1:3" x14ac:dyDescent="0.25">
      <c r="A5054" s="27">
        <v>2911001016</v>
      </c>
      <c r="B5054" s="28">
        <v>2911</v>
      </c>
      <c r="C5054" s="11" t="s">
        <v>4854</v>
      </c>
    </row>
    <row r="5055" spans="1:3" x14ac:dyDescent="0.25">
      <c r="A5055" s="27">
        <v>2911001018</v>
      </c>
      <c r="B5055" s="28">
        <v>2911</v>
      </c>
      <c r="C5055" s="11" t="s">
        <v>4855</v>
      </c>
    </row>
    <row r="5056" spans="1:3" x14ac:dyDescent="0.25">
      <c r="A5056" s="27">
        <v>2911001020</v>
      </c>
      <c r="B5056" s="28">
        <v>2911</v>
      </c>
      <c r="C5056" s="11" t="s">
        <v>4856</v>
      </c>
    </row>
    <row r="5057" spans="1:3" x14ac:dyDescent="0.25">
      <c r="A5057" s="27">
        <v>2911001022</v>
      </c>
      <c r="B5057" s="28">
        <v>2911</v>
      </c>
      <c r="C5057" s="11" t="s">
        <v>4857</v>
      </c>
    </row>
    <row r="5058" spans="1:3" x14ac:dyDescent="0.25">
      <c r="A5058" s="27">
        <v>2911001024</v>
      </c>
      <c r="B5058" s="28">
        <v>2911</v>
      </c>
      <c r="C5058" s="11" t="s">
        <v>4858</v>
      </c>
    </row>
    <row r="5059" spans="1:3" x14ac:dyDescent="0.25">
      <c r="A5059" s="27">
        <v>2911001026</v>
      </c>
      <c r="B5059" s="28">
        <v>2911</v>
      </c>
      <c r="C5059" s="11" t="s">
        <v>4859</v>
      </c>
    </row>
    <row r="5060" spans="1:3" x14ac:dyDescent="0.25">
      <c r="A5060" s="27">
        <v>2911001028</v>
      </c>
      <c r="B5060" s="28">
        <v>2911</v>
      </c>
      <c r="C5060" s="11" t="s">
        <v>4860</v>
      </c>
    </row>
    <row r="5061" spans="1:3" x14ac:dyDescent="0.25">
      <c r="A5061" s="27">
        <v>2911001030</v>
      </c>
      <c r="B5061" s="28">
        <v>2911</v>
      </c>
      <c r="C5061" s="11" t="s">
        <v>4861</v>
      </c>
    </row>
    <row r="5062" spans="1:3" x14ac:dyDescent="0.25">
      <c r="A5062" s="27">
        <v>2911001032</v>
      </c>
      <c r="B5062" s="28">
        <v>2911</v>
      </c>
      <c r="C5062" s="11" t="s">
        <v>4862</v>
      </c>
    </row>
    <row r="5063" spans="1:3" x14ac:dyDescent="0.25">
      <c r="A5063" s="27">
        <v>2911001034</v>
      </c>
      <c r="B5063" s="28">
        <v>2911</v>
      </c>
      <c r="C5063" s="11" t="s">
        <v>4863</v>
      </c>
    </row>
    <row r="5064" spans="1:3" x14ac:dyDescent="0.25">
      <c r="A5064" s="27">
        <v>2911001036</v>
      </c>
      <c r="B5064" s="28">
        <v>2911</v>
      </c>
      <c r="C5064" s="11" t="s">
        <v>4864</v>
      </c>
    </row>
    <row r="5065" spans="1:3" x14ac:dyDescent="0.25">
      <c r="A5065" s="27">
        <v>2911001038</v>
      </c>
      <c r="B5065" s="28">
        <v>2911</v>
      </c>
      <c r="C5065" s="11" t="s">
        <v>4865</v>
      </c>
    </row>
    <row r="5066" spans="1:3" x14ac:dyDescent="0.25">
      <c r="A5066" s="27">
        <v>2911001040</v>
      </c>
      <c r="B5066" s="28">
        <v>2911</v>
      </c>
      <c r="C5066" s="11" t="s">
        <v>4866</v>
      </c>
    </row>
    <row r="5067" spans="1:3" x14ac:dyDescent="0.25">
      <c r="A5067" s="27">
        <v>2911001042</v>
      </c>
      <c r="B5067" s="28">
        <v>2911</v>
      </c>
      <c r="C5067" s="11" t="s">
        <v>4867</v>
      </c>
    </row>
    <row r="5068" spans="1:3" x14ac:dyDescent="0.25">
      <c r="A5068" s="27">
        <v>2911001044</v>
      </c>
      <c r="B5068" s="28">
        <v>2911</v>
      </c>
      <c r="C5068" s="11" t="s">
        <v>4868</v>
      </c>
    </row>
    <row r="5069" spans="1:3" x14ac:dyDescent="0.25">
      <c r="A5069" s="27">
        <v>2911001046</v>
      </c>
      <c r="B5069" s="28">
        <v>2911</v>
      </c>
      <c r="C5069" s="11" t="s">
        <v>4869</v>
      </c>
    </row>
    <row r="5070" spans="1:3" x14ac:dyDescent="0.25">
      <c r="A5070" s="27">
        <v>2911001048</v>
      </c>
      <c r="B5070" s="28">
        <v>2911</v>
      </c>
      <c r="C5070" s="11" t="s">
        <v>4870</v>
      </c>
    </row>
    <row r="5071" spans="1:3" x14ac:dyDescent="0.25">
      <c r="A5071" s="27">
        <v>2911001050</v>
      </c>
      <c r="B5071" s="28">
        <v>2911</v>
      </c>
      <c r="C5071" s="11" t="s">
        <v>4871</v>
      </c>
    </row>
    <row r="5072" spans="1:3" x14ac:dyDescent="0.25">
      <c r="A5072" s="27">
        <v>2911001052</v>
      </c>
      <c r="B5072" s="28">
        <v>2911</v>
      </c>
      <c r="C5072" s="11" t="s">
        <v>4872</v>
      </c>
    </row>
    <row r="5073" spans="1:3" x14ac:dyDescent="0.25">
      <c r="A5073" s="27">
        <v>2911001054</v>
      </c>
      <c r="B5073" s="28">
        <v>2911</v>
      </c>
      <c r="C5073" s="11" t="s">
        <v>4873</v>
      </c>
    </row>
    <row r="5074" spans="1:3" x14ac:dyDescent="0.25">
      <c r="A5074" s="27">
        <v>2911001056</v>
      </c>
      <c r="B5074" s="28">
        <v>2911</v>
      </c>
      <c r="C5074" s="11" t="s">
        <v>4874</v>
      </c>
    </row>
    <row r="5075" spans="1:3" x14ac:dyDescent="0.25">
      <c r="A5075" s="27">
        <v>2911001058</v>
      </c>
      <c r="B5075" s="28">
        <v>2911</v>
      </c>
      <c r="C5075" s="11" t="s">
        <v>4875</v>
      </c>
    </row>
    <row r="5076" spans="1:3" x14ac:dyDescent="0.25">
      <c r="A5076" s="27">
        <v>2911001060</v>
      </c>
      <c r="B5076" s="28">
        <v>2911</v>
      </c>
      <c r="C5076" s="11" t="s">
        <v>4876</v>
      </c>
    </row>
    <row r="5077" spans="1:3" x14ac:dyDescent="0.25">
      <c r="A5077" s="27">
        <v>2911001062</v>
      </c>
      <c r="B5077" s="28">
        <v>2911</v>
      </c>
      <c r="C5077" s="11" t="s">
        <v>4877</v>
      </c>
    </row>
    <row r="5078" spans="1:3" x14ac:dyDescent="0.25">
      <c r="A5078" s="27">
        <v>2911001064</v>
      </c>
      <c r="B5078" s="28">
        <v>2911</v>
      </c>
      <c r="C5078" s="11" t="s">
        <v>4878</v>
      </c>
    </row>
    <row r="5079" spans="1:3" x14ac:dyDescent="0.25">
      <c r="A5079" s="27">
        <v>2911001066</v>
      </c>
      <c r="B5079" s="28">
        <v>2911</v>
      </c>
      <c r="C5079" s="11" t="s">
        <v>1568</v>
      </c>
    </row>
    <row r="5080" spans="1:3" x14ac:dyDescent="0.25">
      <c r="A5080" s="27">
        <v>2911001068</v>
      </c>
      <c r="B5080" s="28">
        <v>2911</v>
      </c>
      <c r="C5080" s="11" t="s">
        <v>4879</v>
      </c>
    </row>
    <row r="5081" spans="1:3" x14ac:dyDescent="0.25">
      <c r="A5081" s="27">
        <v>2911001070</v>
      </c>
      <c r="B5081" s="28">
        <v>2911</v>
      </c>
      <c r="C5081" s="11" t="s">
        <v>4880</v>
      </c>
    </row>
    <row r="5082" spans="1:3" x14ac:dyDescent="0.25">
      <c r="A5082" s="27">
        <v>2911001072</v>
      </c>
      <c r="B5082" s="28">
        <v>2911</v>
      </c>
      <c r="C5082" s="11" t="s">
        <v>4881</v>
      </c>
    </row>
    <row r="5083" spans="1:3" x14ac:dyDescent="0.25">
      <c r="A5083" s="27">
        <v>2911001074</v>
      </c>
      <c r="B5083" s="28">
        <v>2911</v>
      </c>
      <c r="C5083" s="11" t="s">
        <v>4882</v>
      </c>
    </row>
    <row r="5084" spans="1:3" x14ac:dyDescent="0.25">
      <c r="A5084" s="27">
        <v>2911001076</v>
      </c>
      <c r="B5084" s="28">
        <v>2911</v>
      </c>
      <c r="C5084" s="11" t="s">
        <v>4883</v>
      </c>
    </row>
    <row r="5085" spans="1:3" x14ac:dyDescent="0.25">
      <c r="A5085" s="27">
        <v>2911001078</v>
      </c>
      <c r="B5085" s="28">
        <v>2911</v>
      </c>
      <c r="C5085" s="11" t="s">
        <v>4884</v>
      </c>
    </row>
    <row r="5086" spans="1:3" x14ac:dyDescent="0.25">
      <c r="A5086" s="27">
        <v>2911001080</v>
      </c>
      <c r="B5086" s="28">
        <v>2911</v>
      </c>
      <c r="C5086" s="11" t="s">
        <v>4885</v>
      </c>
    </row>
    <row r="5087" spans="1:3" x14ac:dyDescent="0.25">
      <c r="A5087" s="27">
        <v>2911001082</v>
      </c>
      <c r="B5087" s="28">
        <v>2911</v>
      </c>
      <c r="C5087" s="11" t="s">
        <v>4886</v>
      </c>
    </row>
    <row r="5088" spans="1:3" x14ac:dyDescent="0.25">
      <c r="A5088" s="27">
        <v>2911001084</v>
      </c>
      <c r="B5088" s="28">
        <v>2911</v>
      </c>
      <c r="C5088" s="11" t="s">
        <v>4887</v>
      </c>
    </row>
    <row r="5089" spans="1:3" x14ac:dyDescent="0.25">
      <c r="A5089" s="27">
        <v>2911001086</v>
      </c>
      <c r="B5089" s="28">
        <v>2911</v>
      </c>
      <c r="C5089" s="11" t="s">
        <v>4888</v>
      </c>
    </row>
    <row r="5090" spans="1:3" x14ac:dyDescent="0.25">
      <c r="A5090" s="27">
        <v>2911001088</v>
      </c>
      <c r="B5090" s="28">
        <v>2911</v>
      </c>
      <c r="C5090" s="11" t="s">
        <v>4889</v>
      </c>
    </row>
    <row r="5091" spans="1:3" x14ac:dyDescent="0.25">
      <c r="A5091" s="27">
        <v>2911001090</v>
      </c>
      <c r="B5091" s="28">
        <v>2911</v>
      </c>
      <c r="C5091" s="11" t="s">
        <v>4890</v>
      </c>
    </row>
    <row r="5092" spans="1:3" x14ac:dyDescent="0.25">
      <c r="A5092" s="27">
        <v>2911001092</v>
      </c>
      <c r="B5092" s="28">
        <v>2911</v>
      </c>
      <c r="C5092" s="11" t="s">
        <v>4891</v>
      </c>
    </row>
    <row r="5093" spans="1:3" x14ac:dyDescent="0.25">
      <c r="A5093" s="27">
        <v>2911001094</v>
      </c>
      <c r="B5093" s="28">
        <v>2911</v>
      </c>
      <c r="C5093" s="11" t="s">
        <v>4892</v>
      </c>
    </row>
    <row r="5094" spans="1:3" x14ac:dyDescent="0.25">
      <c r="A5094" s="27">
        <v>2911001096</v>
      </c>
      <c r="B5094" s="28">
        <v>2911</v>
      </c>
      <c r="C5094" s="11" t="s">
        <v>4893</v>
      </c>
    </row>
    <row r="5095" spans="1:3" x14ac:dyDescent="0.25">
      <c r="A5095" s="27">
        <v>2911001098</v>
      </c>
      <c r="B5095" s="28">
        <v>2911</v>
      </c>
      <c r="C5095" s="11" t="s">
        <v>4894</v>
      </c>
    </row>
    <row r="5096" spans="1:3" x14ac:dyDescent="0.25">
      <c r="A5096" s="27">
        <v>2911001100</v>
      </c>
      <c r="B5096" s="28">
        <v>2911</v>
      </c>
      <c r="C5096" s="11" t="s">
        <v>4895</v>
      </c>
    </row>
    <row r="5097" spans="1:3" x14ac:dyDescent="0.25">
      <c r="A5097" s="27">
        <v>2911001102</v>
      </c>
      <c r="B5097" s="28">
        <v>2911</v>
      </c>
      <c r="C5097" s="11" t="s">
        <v>4896</v>
      </c>
    </row>
    <row r="5098" spans="1:3" x14ac:dyDescent="0.25">
      <c r="A5098" s="27">
        <v>2911001104</v>
      </c>
      <c r="B5098" s="28">
        <v>2911</v>
      </c>
      <c r="C5098" s="11" t="s">
        <v>4897</v>
      </c>
    </row>
    <row r="5099" spans="1:3" x14ac:dyDescent="0.25">
      <c r="A5099" s="27">
        <v>2911001106</v>
      </c>
      <c r="B5099" s="28">
        <v>2911</v>
      </c>
      <c r="C5099" s="11" t="s">
        <v>4898</v>
      </c>
    </row>
    <row r="5100" spans="1:3" x14ac:dyDescent="0.25">
      <c r="A5100" s="27">
        <v>2911001108</v>
      </c>
      <c r="B5100" s="28">
        <v>2911</v>
      </c>
      <c r="C5100" s="11" t="s">
        <v>4899</v>
      </c>
    </row>
    <row r="5101" spans="1:3" x14ac:dyDescent="0.25">
      <c r="A5101" s="27">
        <v>2911001110</v>
      </c>
      <c r="B5101" s="28">
        <v>2911</v>
      </c>
      <c r="C5101" s="11" t="s">
        <v>4900</v>
      </c>
    </row>
    <row r="5102" spans="1:3" x14ac:dyDescent="0.25">
      <c r="A5102" s="27">
        <v>2911001112</v>
      </c>
      <c r="B5102" s="28">
        <v>2911</v>
      </c>
      <c r="C5102" s="11" t="s">
        <v>4901</v>
      </c>
    </row>
    <row r="5103" spans="1:3" x14ac:dyDescent="0.25">
      <c r="A5103" s="27">
        <v>2911001114</v>
      </c>
      <c r="B5103" s="28">
        <v>2911</v>
      </c>
      <c r="C5103" s="11" t="s">
        <v>4902</v>
      </c>
    </row>
    <row r="5104" spans="1:3" x14ac:dyDescent="0.25">
      <c r="A5104" s="27">
        <v>2911001116</v>
      </c>
      <c r="B5104" s="28">
        <v>2911</v>
      </c>
      <c r="C5104" s="11" t="s">
        <v>4903</v>
      </c>
    </row>
    <row r="5105" spans="1:3" x14ac:dyDescent="0.25">
      <c r="A5105" s="27">
        <v>2911001118</v>
      </c>
      <c r="B5105" s="28">
        <v>2911</v>
      </c>
      <c r="C5105" s="11" t="s">
        <v>4904</v>
      </c>
    </row>
    <row r="5106" spans="1:3" x14ac:dyDescent="0.25">
      <c r="A5106" s="27">
        <v>2911001120</v>
      </c>
      <c r="B5106" s="28">
        <v>2911</v>
      </c>
      <c r="C5106" s="11" t="s">
        <v>4905</v>
      </c>
    </row>
    <row r="5107" spans="1:3" x14ac:dyDescent="0.25">
      <c r="A5107" s="27">
        <v>2911001122</v>
      </c>
      <c r="B5107" s="28">
        <v>2911</v>
      </c>
      <c r="C5107" s="11" t="s">
        <v>4906</v>
      </c>
    </row>
    <row r="5108" spans="1:3" x14ac:dyDescent="0.25">
      <c r="A5108" s="27">
        <v>2911001124</v>
      </c>
      <c r="B5108" s="28">
        <v>2911</v>
      </c>
      <c r="C5108" s="11" t="s">
        <v>4907</v>
      </c>
    </row>
    <row r="5109" spans="1:3" x14ac:dyDescent="0.25">
      <c r="A5109" s="27">
        <v>2911001126</v>
      </c>
      <c r="B5109" s="28">
        <v>2911</v>
      </c>
      <c r="C5109" s="11" t="s">
        <v>4908</v>
      </c>
    </row>
    <row r="5110" spans="1:3" x14ac:dyDescent="0.25">
      <c r="A5110" s="27">
        <v>2911001128</v>
      </c>
      <c r="B5110" s="28">
        <v>2911</v>
      </c>
      <c r="C5110" s="11" t="s">
        <v>4909</v>
      </c>
    </row>
    <row r="5111" spans="1:3" x14ac:dyDescent="0.25">
      <c r="A5111" s="27">
        <v>2911001130</v>
      </c>
      <c r="B5111" s="28">
        <v>2911</v>
      </c>
      <c r="C5111" s="11" t="s">
        <v>4910</v>
      </c>
    </row>
    <row r="5112" spans="1:3" x14ac:dyDescent="0.25">
      <c r="A5112" s="27">
        <v>2911001132</v>
      </c>
      <c r="B5112" s="28">
        <v>2911</v>
      </c>
      <c r="C5112" s="11" t="s">
        <v>4911</v>
      </c>
    </row>
    <row r="5113" spans="1:3" x14ac:dyDescent="0.25">
      <c r="A5113" s="27">
        <v>2911001134</v>
      </c>
      <c r="B5113" s="28">
        <v>2911</v>
      </c>
      <c r="C5113" s="11" t="s">
        <v>4912</v>
      </c>
    </row>
    <row r="5114" spans="1:3" x14ac:dyDescent="0.25">
      <c r="A5114" s="27">
        <v>2911001136</v>
      </c>
      <c r="B5114" s="28">
        <v>2911</v>
      </c>
      <c r="C5114" s="11" t="s">
        <v>4913</v>
      </c>
    </row>
    <row r="5115" spans="1:3" x14ac:dyDescent="0.25">
      <c r="A5115" s="27">
        <v>2911001138</v>
      </c>
      <c r="B5115" s="28">
        <v>2911</v>
      </c>
      <c r="C5115" s="11" t="s">
        <v>4914</v>
      </c>
    </row>
    <row r="5116" spans="1:3" x14ac:dyDescent="0.25">
      <c r="A5116" s="27">
        <v>2911001140</v>
      </c>
      <c r="B5116" s="28">
        <v>2911</v>
      </c>
      <c r="C5116" s="11" t="s">
        <v>4915</v>
      </c>
    </row>
    <row r="5117" spans="1:3" x14ac:dyDescent="0.25">
      <c r="A5117" s="27">
        <v>2911001142</v>
      </c>
      <c r="B5117" s="28">
        <v>2911</v>
      </c>
      <c r="C5117" s="11" t="s">
        <v>4916</v>
      </c>
    </row>
    <row r="5118" spans="1:3" x14ac:dyDescent="0.25">
      <c r="A5118" s="27">
        <v>2911001144</v>
      </c>
      <c r="B5118" s="28">
        <v>2911</v>
      </c>
      <c r="C5118" s="11" t="s">
        <v>4917</v>
      </c>
    </row>
    <row r="5119" spans="1:3" x14ac:dyDescent="0.25">
      <c r="A5119" s="27">
        <v>2911001146</v>
      </c>
      <c r="B5119" s="28">
        <v>2911</v>
      </c>
      <c r="C5119" s="11" t="s">
        <v>4918</v>
      </c>
    </row>
    <row r="5120" spans="1:3" x14ac:dyDescent="0.25">
      <c r="A5120" s="27">
        <v>2911001148</v>
      </c>
      <c r="B5120" s="28">
        <v>2911</v>
      </c>
      <c r="C5120" s="11" t="s">
        <v>4919</v>
      </c>
    </row>
    <row r="5121" spans="1:3" x14ac:dyDescent="0.25">
      <c r="A5121" s="27">
        <v>2911001150</v>
      </c>
      <c r="B5121" s="28">
        <v>2911</v>
      </c>
      <c r="C5121" s="11" t="s">
        <v>4920</v>
      </c>
    </row>
    <row r="5122" spans="1:3" x14ac:dyDescent="0.25">
      <c r="A5122" s="27">
        <v>2911001152</v>
      </c>
      <c r="B5122" s="28">
        <v>2911</v>
      </c>
      <c r="C5122" s="11" t="s">
        <v>4921</v>
      </c>
    </row>
    <row r="5123" spans="1:3" x14ac:dyDescent="0.25">
      <c r="A5123" s="27">
        <v>2911001154</v>
      </c>
      <c r="B5123" s="28">
        <v>2911</v>
      </c>
      <c r="C5123" s="11" t="s">
        <v>1328</v>
      </c>
    </row>
    <row r="5124" spans="1:3" x14ac:dyDescent="0.25">
      <c r="A5124" s="27">
        <v>2911001156</v>
      </c>
      <c r="B5124" s="28">
        <v>2911</v>
      </c>
      <c r="C5124" s="11" t="s">
        <v>4922</v>
      </c>
    </row>
    <row r="5125" spans="1:3" x14ac:dyDescent="0.25">
      <c r="A5125" s="27">
        <v>2911001158</v>
      </c>
      <c r="B5125" s="28">
        <v>2911</v>
      </c>
      <c r="C5125" s="11" t="s">
        <v>4923</v>
      </c>
    </row>
    <row r="5126" spans="1:3" x14ac:dyDescent="0.25">
      <c r="A5126" s="27">
        <v>2911001160</v>
      </c>
      <c r="B5126" s="28">
        <v>2911</v>
      </c>
      <c r="C5126" s="11" t="s">
        <v>4924</v>
      </c>
    </row>
    <row r="5127" spans="1:3" x14ac:dyDescent="0.25">
      <c r="A5127" s="27">
        <v>2911001162</v>
      </c>
      <c r="B5127" s="28">
        <v>2911</v>
      </c>
      <c r="C5127" s="11" t="s">
        <v>4925</v>
      </c>
    </row>
    <row r="5128" spans="1:3" x14ac:dyDescent="0.25">
      <c r="A5128" s="27">
        <v>2911001164</v>
      </c>
      <c r="B5128" s="28">
        <v>2911</v>
      </c>
      <c r="C5128" s="11" t="s">
        <v>4926</v>
      </c>
    </row>
    <row r="5129" spans="1:3" x14ac:dyDescent="0.25">
      <c r="A5129" s="27">
        <v>2911001166</v>
      </c>
      <c r="B5129" s="28">
        <v>2911</v>
      </c>
      <c r="C5129" s="11" t="s">
        <v>4927</v>
      </c>
    </row>
    <row r="5130" spans="1:3" x14ac:dyDescent="0.25">
      <c r="A5130" s="27">
        <v>2911001168</v>
      </c>
      <c r="B5130" s="28">
        <v>2911</v>
      </c>
      <c r="C5130" s="11" t="s">
        <v>4928</v>
      </c>
    </row>
    <row r="5131" spans="1:3" x14ac:dyDescent="0.25">
      <c r="A5131" s="27">
        <v>2911001170</v>
      </c>
      <c r="B5131" s="28">
        <v>2911</v>
      </c>
      <c r="C5131" s="11" t="s">
        <v>4929</v>
      </c>
    </row>
    <row r="5132" spans="1:3" x14ac:dyDescent="0.25">
      <c r="A5132" s="27">
        <v>2911001172</v>
      </c>
      <c r="B5132" s="28">
        <v>2911</v>
      </c>
      <c r="C5132" s="11" t="s">
        <v>4930</v>
      </c>
    </row>
    <row r="5133" spans="1:3" x14ac:dyDescent="0.25">
      <c r="A5133" s="27">
        <v>2911001174</v>
      </c>
      <c r="B5133" s="28">
        <v>2911</v>
      </c>
      <c r="C5133" s="11" t="s">
        <v>4931</v>
      </c>
    </row>
    <row r="5134" spans="1:3" x14ac:dyDescent="0.25">
      <c r="A5134" s="27">
        <v>2911001176</v>
      </c>
      <c r="B5134" s="28">
        <v>2911</v>
      </c>
      <c r="C5134" s="11" t="s">
        <v>4932</v>
      </c>
    </row>
    <row r="5135" spans="1:3" x14ac:dyDescent="0.25">
      <c r="A5135" s="27">
        <v>2911001178</v>
      </c>
      <c r="B5135" s="28">
        <v>2911</v>
      </c>
      <c r="C5135" s="11" t="s">
        <v>4933</v>
      </c>
    </row>
    <row r="5136" spans="1:3" x14ac:dyDescent="0.25">
      <c r="A5136" s="27">
        <v>2911001180</v>
      </c>
      <c r="B5136" s="28">
        <v>2911</v>
      </c>
      <c r="C5136" s="11" t="s">
        <v>4934</v>
      </c>
    </row>
    <row r="5137" spans="1:3" x14ac:dyDescent="0.25">
      <c r="A5137" s="27">
        <v>2911001182</v>
      </c>
      <c r="B5137" s="28">
        <v>2911</v>
      </c>
      <c r="C5137" s="11" t="s">
        <v>4935</v>
      </c>
    </row>
    <row r="5138" spans="1:3" x14ac:dyDescent="0.25">
      <c r="A5138" s="27">
        <v>2911001184</v>
      </c>
      <c r="B5138" s="28">
        <v>2911</v>
      </c>
      <c r="C5138" s="11" t="s">
        <v>4936</v>
      </c>
    </row>
    <row r="5139" spans="1:3" x14ac:dyDescent="0.25">
      <c r="A5139" s="27">
        <v>2911001186</v>
      </c>
      <c r="B5139" s="28">
        <v>2911</v>
      </c>
      <c r="C5139" s="11" t="s">
        <v>4937</v>
      </c>
    </row>
    <row r="5140" spans="1:3" x14ac:dyDescent="0.25">
      <c r="A5140" s="27">
        <v>2911001188</v>
      </c>
      <c r="B5140" s="28">
        <v>2911</v>
      </c>
      <c r="C5140" s="11" t="s">
        <v>4938</v>
      </c>
    </row>
    <row r="5141" spans="1:3" x14ac:dyDescent="0.25">
      <c r="A5141" s="27">
        <v>2911001190</v>
      </c>
      <c r="B5141" s="28">
        <v>2911</v>
      </c>
      <c r="C5141" s="11" t="s">
        <v>4939</v>
      </c>
    </row>
    <row r="5142" spans="1:3" x14ac:dyDescent="0.25">
      <c r="A5142" s="27">
        <v>2911001192</v>
      </c>
      <c r="B5142" s="28">
        <v>2911</v>
      </c>
      <c r="C5142" s="11" t="s">
        <v>4940</v>
      </c>
    </row>
    <row r="5143" spans="1:3" x14ac:dyDescent="0.25">
      <c r="A5143" s="27">
        <v>2911001194</v>
      </c>
      <c r="B5143" s="28">
        <v>2911</v>
      </c>
      <c r="C5143" s="11" t="s">
        <v>4941</v>
      </c>
    </row>
    <row r="5144" spans="1:3" x14ac:dyDescent="0.25">
      <c r="A5144" s="27">
        <v>2911001196</v>
      </c>
      <c r="B5144" s="28">
        <v>2911</v>
      </c>
      <c r="C5144" s="11" t="s">
        <v>4942</v>
      </c>
    </row>
    <row r="5145" spans="1:3" x14ac:dyDescent="0.25">
      <c r="A5145" s="27">
        <v>2911001198</v>
      </c>
      <c r="B5145" s="28">
        <v>2911</v>
      </c>
      <c r="C5145" s="11" t="s">
        <v>4943</v>
      </c>
    </row>
    <row r="5146" spans="1:3" x14ac:dyDescent="0.25">
      <c r="A5146" s="27">
        <v>2911001200</v>
      </c>
      <c r="B5146" s="28">
        <v>2911</v>
      </c>
      <c r="C5146" s="11" t="s">
        <v>4944</v>
      </c>
    </row>
    <row r="5147" spans="1:3" x14ac:dyDescent="0.25">
      <c r="A5147" s="27">
        <v>2911001202</v>
      </c>
      <c r="B5147" s="28">
        <v>2911</v>
      </c>
      <c r="C5147" s="11" t="s">
        <v>4945</v>
      </c>
    </row>
    <row r="5148" spans="1:3" x14ac:dyDescent="0.25">
      <c r="A5148" s="27">
        <v>2911001204</v>
      </c>
      <c r="B5148" s="28">
        <v>2911</v>
      </c>
      <c r="C5148" s="11" t="s">
        <v>4946</v>
      </c>
    </row>
    <row r="5149" spans="1:3" x14ac:dyDescent="0.25">
      <c r="A5149" s="27">
        <v>2911001206</v>
      </c>
      <c r="B5149" s="28">
        <v>2911</v>
      </c>
      <c r="C5149" s="11" t="s">
        <v>4947</v>
      </c>
    </row>
    <row r="5150" spans="1:3" x14ac:dyDescent="0.25">
      <c r="A5150" s="27">
        <v>2911001208</v>
      </c>
      <c r="B5150" s="28">
        <v>2911</v>
      </c>
      <c r="C5150" s="11" t="s">
        <v>4948</v>
      </c>
    </row>
    <row r="5151" spans="1:3" x14ac:dyDescent="0.25">
      <c r="A5151" s="27">
        <v>2911001210</v>
      </c>
      <c r="B5151" s="28">
        <v>2911</v>
      </c>
      <c r="C5151" s="11" t="s">
        <v>4949</v>
      </c>
    </row>
    <row r="5152" spans="1:3" x14ac:dyDescent="0.25">
      <c r="A5152" s="27">
        <v>2911001212</v>
      </c>
      <c r="B5152" s="28">
        <v>2911</v>
      </c>
      <c r="C5152" s="11" t="s">
        <v>4950</v>
      </c>
    </row>
    <row r="5153" spans="1:3" x14ac:dyDescent="0.25">
      <c r="A5153" s="27">
        <v>2911001214</v>
      </c>
      <c r="B5153" s="28">
        <v>2911</v>
      </c>
      <c r="C5153" s="11" t="s">
        <v>4951</v>
      </c>
    </row>
    <row r="5154" spans="1:3" x14ac:dyDescent="0.25">
      <c r="A5154" s="27">
        <v>2911001216</v>
      </c>
      <c r="B5154" s="28">
        <v>2911</v>
      </c>
      <c r="C5154" s="11" t="s">
        <v>4952</v>
      </c>
    </row>
    <row r="5155" spans="1:3" x14ac:dyDescent="0.25">
      <c r="A5155" s="27">
        <v>2911001218</v>
      </c>
      <c r="B5155" s="28">
        <v>2911</v>
      </c>
      <c r="C5155" s="11" t="s">
        <v>4953</v>
      </c>
    </row>
    <row r="5156" spans="1:3" x14ac:dyDescent="0.25">
      <c r="A5156" s="27">
        <v>2911001220</v>
      </c>
      <c r="B5156" s="28">
        <v>2911</v>
      </c>
      <c r="C5156" s="11" t="s">
        <v>4954</v>
      </c>
    </row>
    <row r="5157" spans="1:3" x14ac:dyDescent="0.25">
      <c r="A5157" s="27">
        <v>2911001222</v>
      </c>
      <c r="B5157" s="28">
        <v>2911</v>
      </c>
      <c r="C5157" s="11" t="s">
        <v>4955</v>
      </c>
    </row>
    <row r="5158" spans="1:3" x14ac:dyDescent="0.25">
      <c r="A5158" s="27">
        <v>2911001224</v>
      </c>
      <c r="B5158" s="28">
        <v>2911</v>
      </c>
      <c r="C5158" s="11" t="s">
        <v>4956</v>
      </c>
    </row>
    <row r="5159" spans="1:3" x14ac:dyDescent="0.25">
      <c r="A5159" s="27">
        <v>2911001226</v>
      </c>
      <c r="B5159" s="28">
        <v>2911</v>
      </c>
      <c r="C5159" s="11" t="s">
        <v>4957</v>
      </c>
    </row>
    <row r="5160" spans="1:3" x14ac:dyDescent="0.25">
      <c r="A5160" s="27">
        <v>2911001228</v>
      </c>
      <c r="B5160" s="28">
        <v>2911</v>
      </c>
      <c r="C5160" s="11" t="s">
        <v>1756</v>
      </c>
    </row>
    <row r="5161" spans="1:3" x14ac:dyDescent="0.25">
      <c r="A5161" s="27">
        <v>2911001230</v>
      </c>
      <c r="B5161" s="28">
        <v>2911</v>
      </c>
      <c r="C5161" s="11" t="s">
        <v>4958</v>
      </c>
    </row>
    <row r="5162" spans="1:3" x14ac:dyDescent="0.25">
      <c r="A5162" s="27">
        <v>2911001232</v>
      </c>
      <c r="B5162" s="28">
        <v>2911</v>
      </c>
      <c r="C5162" s="11" t="s">
        <v>4959</v>
      </c>
    </row>
    <row r="5163" spans="1:3" x14ac:dyDescent="0.25">
      <c r="A5163" s="27">
        <v>2911001234</v>
      </c>
      <c r="B5163" s="28">
        <v>2911</v>
      </c>
      <c r="C5163" s="11" t="s">
        <v>4960</v>
      </c>
    </row>
    <row r="5164" spans="1:3" x14ac:dyDescent="0.25">
      <c r="A5164" s="27">
        <v>2911001236</v>
      </c>
      <c r="B5164" s="28">
        <v>2911</v>
      </c>
      <c r="C5164" s="31" t="s">
        <v>6144</v>
      </c>
    </row>
    <row r="5165" spans="1:3" x14ac:dyDescent="0.25">
      <c r="A5165" s="27">
        <v>2911001238</v>
      </c>
      <c r="B5165" s="28">
        <v>2911</v>
      </c>
      <c r="C5165" s="31" t="s">
        <v>6145</v>
      </c>
    </row>
    <row r="5166" spans="1:3" ht="30" x14ac:dyDescent="0.25">
      <c r="A5166" s="27">
        <v>2911001240</v>
      </c>
      <c r="B5166" s="28">
        <v>2911</v>
      </c>
      <c r="C5166" s="31" t="s">
        <v>6146</v>
      </c>
    </row>
    <row r="5167" spans="1:3" x14ac:dyDescent="0.25">
      <c r="A5167" s="27">
        <v>2911001242</v>
      </c>
      <c r="B5167" s="28">
        <v>2911</v>
      </c>
      <c r="C5167" s="31" t="s">
        <v>6147</v>
      </c>
    </row>
    <row r="5168" spans="1:3" x14ac:dyDescent="0.25">
      <c r="A5168" s="27">
        <v>2911001244</v>
      </c>
      <c r="B5168" s="28">
        <v>2911</v>
      </c>
      <c r="C5168" s="31" t="s">
        <v>6148</v>
      </c>
    </row>
    <row r="5169" spans="1:3" x14ac:dyDescent="0.25">
      <c r="A5169" s="27">
        <v>2911001246</v>
      </c>
      <c r="B5169" s="28">
        <v>2911</v>
      </c>
      <c r="C5169" s="31" t="s">
        <v>6149</v>
      </c>
    </row>
    <row r="5170" spans="1:3" x14ac:dyDescent="0.25">
      <c r="A5170" s="27">
        <v>2911001248</v>
      </c>
      <c r="B5170" s="28">
        <v>2911</v>
      </c>
      <c r="C5170" s="31" t="s">
        <v>6150</v>
      </c>
    </row>
    <row r="5171" spans="1:3" x14ac:dyDescent="0.25">
      <c r="A5171" s="27">
        <v>2911001250</v>
      </c>
      <c r="B5171" s="28">
        <v>2911</v>
      </c>
      <c r="C5171" s="31" t="s">
        <v>6151</v>
      </c>
    </row>
    <row r="5172" spans="1:3" x14ac:dyDescent="0.25">
      <c r="A5172" s="27">
        <v>2911001252</v>
      </c>
      <c r="B5172" s="28">
        <v>2911</v>
      </c>
      <c r="C5172" s="31" t="s">
        <v>6152</v>
      </c>
    </row>
    <row r="5173" spans="1:3" x14ac:dyDescent="0.25">
      <c r="A5173" s="27">
        <v>2911001254</v>
      </c>
      <c r="B5173" s="28">
        <v>2911</v>
      </c>
      <c r="C5173" s="31" t="s">
        <v>6153</v>
      </c>
    </row>
    <row r="5174" spans="1:3" x14ac:dyDescent="0.25">
      <c r="A5174" s="27">
        <v>2911001256</v>
      </c>
      <c r="B5174" s="28">
        <v>2911</v>
      </c>
      <c r="C5174" s="31" t="s">
        <v>6154</v>
      </c>
    </row>
    <row r="5175" spans="1:3" x14ac:dyDescent="0.25">
      <c r="A5175" s="27">
        <v>2911001258</v>
      </c>
      <c r="B5175" s="28">
        <v>2911</v>
      </c>
      <c r="C5175" s="31" t="s">
        <v>6155</v>
      </c>
    </row>
    <row r="5176" spans="1:3" x14ac:dyDescent="0.25">
      <c r="A5176" s="27">
        <v>2911001260</v>
      </c>
      <c r="B5176" s="28">
        <v>2911</v>
      </c>
      <c r="C5176" s="31" t="s">
        <v>6156</v>
      </c>
    </row>
    <row r="5177" spans="1:3" x14ac:dyDescent="0.25">
      <c r="A5177" s="27">
        <v>2911001262</v>
      </c>
      <c r="B5177" s="28">
        <v>2911</v>
      </c>
      <c r="C5177" s="31" t="s">
        <v>6157</v>
      </c>
    </row>
    <row r="5178" spans="1:3" x14ac:dyDescent="0.25">
      <c r="A5178" s="27">
        <v>2911001264</v>
      </c>
      <c r="B5178" s="28">
        <v>2911</v>
      </c>
      <c r="C5178" s="11" t="s">
        <v>6158</v>
      </c>
    </row>
    <row r="5179" spans="1:3" x14ac:dyDescent="0.25">
      <c r="A5179" s="27">
        <v>2911001266</v>
      </c>
      <c r="B5179" s="28">
        <v>2911</v>
      </c>
      <c r="C5179" s="31" t="s">
        <v>6159</v>
      </c>
    </row>
    <row r="5180" spans="1:3" x14ac:dyDescent="0.25">
      <c r="A5180" s="27">
        <v>2911001268</v>
      </c>
      <c r="B5180" s="28">
        <v>2911</v>
      </c>
      <c r="C5180" s="31" t="s">
        <v>6160</v>
      </c>
    </row>
    <row r="5181" spans="1:3" x14ac:dyDescent="0.25">
      <c r="A5181" s="27">
        <v>2920</v>
      </c>
      <c r="B5181" s="28"/>
      <c r="C5181" s="11" t="s">
        <v>4961</v>
      </c>
    </row>
    <row r="5182" spans="1:3" x14ac:dyDescent="0.25">
      <c r="A5182" s="27">
        <v>2921</v>
      </c>
      <c r="B5182" s="28"/>
      <c r="C5182" s="11" t="s">
        <v>4961</v>
      </c>
    </row>
    <row r="5183" spans="1:3" x14ac:dyDescent="0.25">
      <c r="A5183" s="27">
        <v>2921000002</v>
      </c>
      <c r="B5183" s="28">
        <v>2921</v>
      </c>
      <c r="C5183" s="11" t="s">
        <v>1649</v>
      </c>
    </row>
    <row r="5184" spans="1:3" x14ac:dyDescent="0.25">
      <c r="A5184" s="27">
        <v>2921000004</v>
      </c>
      <c r="B5184" s="28">
        <v>2921</v>
      </c>
      <c r="C5184" s="11" t="s">
        <v>4962</v>
      </c>
    </row>
    <row r="5185" spans="1:3" x14ac:dyDescent="0.25">
      <c r="A5185" s="27">
        <v>2921000006</v>
      </c>
      <c r="B5185" s="28">
        <v>2921</v>
      </c>
      <c r="C5185" s="11" t="s">
        <v>4963</v>
      </c>
    </row>
    <row r="5186" spans="1:3" x14ac:dyDescent="0.25">
      <c r="A5186" s="27">
        <v>2921000008</v>
      </c>
      <c r="B5186" s="28">
        <v>2921</v>
      </c>
      <c r="C5186" s="11" t="s">
        <v>4964</v>
      </c>
    </row>
    <row r="5187" spans="1:3" x14ac:dyDescent="0.25">
      <c r="A5187" s="27">
        <v>2921000010</v>
      </c>
      <c r="B5187" s="28">
        <v>2921</v>
      </c>
      <c r="C5187" s="11" t="s">
        <v>4965</v>
      </c>
    </row>
    <row r="5188" spans="1:3" x14ac:dyDescent="0.25">
      <c r="A5188" s="27">
        <v>2921000012</v>
      </c>
      <c r="B5188" s="28">
        <v>2921</v>
      </c>
      <c r="C5188" s="11" t="s">
        <v>4966</v>
      </c>
    </row>
    <row r="5189" spans="1:3" x14ac:dyDescent="0.25">
      <c r="A5189" s="27">
        <v>2921000014</v>
      </c>
      <c r="B5189" s="28">
        <v>2921</v>
      </c>
      <c r="C5189" s="11" t="s">
        <v>4967</v>
      </c>
    </row>
    <row r="5190" spans="1:3" x14ac:dyDescent="0.25">
      <c r="A5190" s="27">
        <v>2921000016</v>
      </c>
      <c r="B5190" s="28">
        <v>2921</v>
      </c>
      <c r="C5190" s="11" t="s">
        <v>4968</v>
      </c>
    </row>
    <row r="5191" spans="1:3" x14ac:dyDescent="0.25">
      <c r="A5191" s="27">
        <v>2921000018</v>
      </c>
      <c r="B5191" s="28">
        <v>2921</v>
      </c>
      <c r="C5191" s="11" t="s">
        <v>4969</v>
      </c>
    </row>
    <row r="5192" spans="1:3" x14ac:dyDescent="0.25">
      <c r="A5192" s="27">
        <v>2921000020</v>
      </c>
      <c r="B5192" s="28">
        <v>2921</v>
      </c>
      <c r="C5192" s="11" t="s">
        <v>4970</v>
      </c>
    </row>
    <row r="5193" spans="1:3" x14ac:dyDescent="0.25">
      <c r="A5193" s="27">
        <v>2921000022</v>
      </c>
      <c r="B5193" s="28">
        <v>2921</v>
      </c>
      <c r="C5193" s="11" t="s">
        <v>4971</v>
      </c>
    </row>
    <row r="5194" spans="1:3" x14ac:dyDescent="0.25">
      <c r="A5194" s="27">
        <v>2921000024</v>
      </c>
      <c r="B5194" s="28">
        <v>2921</v>
      </c>
      <c r="C5194" s="11" t="s">
        <v>4972</v>
      </c>
    </row>
    <row r="5195" spans="1:3" x14ac:dyDescent="0.25">
      <c r="A5195" s="27">
        <v>2921000026</v>
      </c>
      <c r="B5195" s="28">
        <v>2921</v>
      </c>
      <c r="C5195" s="11" t="s">
        <v>4973</v>
      </c>
    </row>
    <row r="5196" spans="1:3" x14ac:dyDescent="0.25">
      <c r="A5196" s="27">
        <v>2921000028</v>
      </c>
      <c r="B5196" s="28">
        <v>2921</v>
      </c>
      <c r="C5196" s="11" t="s">
        <v>4974</v>
      </c>
    </row>
    <row r="5197" spans="1:3" x14ac:dyDescent="0.25">
      <c r="A5197" s="27">
        <v>2921000030</v>
      </c>
      <c r="B5197" s="28">
        <v>2921</v>
      </c>
      <c r="C5197" s="11" t="s">
        <v>4975</v>
      </c>
    </row>
    <row r="5198" spans="1:3" x14ac:dyDescent="0.25">
      <c r="A5198" s="27">
        <v>2921000032</v>
      </c>
      <c r="B5198" s="28">
        <v>2921</v>
      </c>
      <c r="C5198" s="11" t="s">
        <v>4976</v>
      </c>
    </row>
    <row r="5199" spans="1:3" ht="27" x14ac:dyDescent="0.25">
      <c r="A5199" s="27">
        <v>2930</v>
      </c>
      <c r="B5199" s="28"/>
      <c r="C5199" s="11" t="s">
        <v>4977</v>
      </c>
    </row>
    <row r="5200" spans="1:3" ht="27" x14ac:dyDescent="0.25">
      <c r="A5200" s="27">
        <v>2931</v>
      </c>
      <c r="B5200" s="28"/>
      <c r="C5200" s="11" t="s">
        <v>4977</v>
      </c>
    </row>
    <row r="5201" spans="1:3" x14ac:dyDescent="0.25">
      <c r="A5201" s="27">
        <v>2931000002</v>
      </c>
      <c r="B5201" s="28">
        <v>2931</v>
      </c>
      <c r="C5201" s="11" t="s">
        <v>4978</v>
      </c>
    </row>
    <row r="5202" spans="1:3" x14ac:dyDescent="0.25">
      <c r="A5202" s="27">
        <v>2931000004</v>
      </c>
      <c r="B5202" s="28">
        <v>2931</v>
      </c>
      <c r="C5202" s="11" t="s">
        <v>4979</v>
      </c>
    </row>
    <row r="5203" spans="1:3" x14ac:dyDescent="0.25">
      <c r="A5203" s="27">
        <v>2931000006</v>
      </c>
      <c r="B5203" s="28">
        <v>2931</v>
      </c>
      <c r="C5203" s="11" t="s">
        <v>4980</v>
      </c>
    </row>
    <row r="5204" spans="1:3" x14ac:dyDescent="0.25">
      <c r="A5204" s="27">
        <v>2931000008</v>
      </c>
      <c r="B5204" s="28">
        <v>2931</v>
      </c>
      <c r="C5204" s="11" t="s">
        <v>4981</v>
      </c>
    </row>
    <row r="5205" spans="1:3" x14ac:dyDescent="0.25">
      <c r="A5205" s="27">
        <v>2931000010</v>
      </c>
      <c r="B5205" s="28">
        <v>2931</v>
      </c>
      <c r="C5205" s="11" t="s">
        <v>4982</v>
      </c>
    </row>
    <row r="5206" spans="1:3" x14ac:dyDescent="0.25">
      <c r="A5206" s="27">
        <v>2931000012</v>
      </c>
      <c r="B5206" s="28">
        <v>2931</v>
      </c>
      <c r="C5206" s="11" t="s">
        <v>4983</v>
      </c>
    </row>
    <row r="5207" spans="1:3" x14ac:dyDescent="0.25">
      <c r="A5207" s="27">
        <v>2931000014</v>
      </c>
      <c r="B5207" s="28">
        <v>2931</v>
      </c>
      <c r="C5207" s="11" t="s">
        <v>4984</v>
      </c>
    </row>
    <row r="5208" spans="1:3" x14ac:dyDescent="0.25">
      <c r="A5208" s="27">
        <v>2931000016</v>
      </c>
      <c r="B5208" s="28">
        <v>2931</v>
      </c>
      <c r="C5208" s="11" t="s">
        <v>4985</v>
      </c>
    </row>
    <row r="5209" spans="1:3" x14ac:dyDescent="0.25">
      <c r="A5209" s="27">
        <v>2931000018</v>
      </c>
      <c r="B5209" s="28">
        <v>2931</v>
      </c>
      <c r="C5209" s="11" t="s">
        <v>4986</v>
      </c>
    </row>
    <row r="5210" spans="1:3" x14ac:dyDescent="0.25">
      <c r="A5210" s="27">
        <v>2931000020</v>
      </c>
      <c r="B5210" s="28">
        <v>2931</v>
      </c>
      <c r="C5210" s="11" t="s">
        <v>4987</v>
      </c>
    </row>
    <row r="5211" spans="1:3" x14ac:dyDescent="0.25">
      <c r="A5211" s="27">
        <v>2931000022</v>
      </c>
      <c r="B5211" s="28">
        <v>2931</v>
      </c>
      <c r="C5211" s="11" t="s">
        <v>4988</v>
      </c>
    </row>
    <row r="5212" spans="1:3" x14ac:dyDescent="0.25">
      <c r="A5212" s="27">
        <v>2931000024</v>
      </c>
      <c r="B5212" s="28">
        <v>2931</v>
      </c>
      <c r="C5212" s="11" t="s">
        <v>4989</v>
      </c>
    </row>
    <row r="5213" spans="1:3" x14ac:dyDescent="0.25">
      <c r="A5213" s="27">
        <v>2931000026</v>
      </c>
      <c r="B5213" s="28">
        <v>2931</v>
      </c>
      <c r="C5213" s="11" t="s">
        <v>4990</v>
      </c>
    </row>
    <row r="5214" spans="1:3" x14ac:dyDescent="0.25">
      <c r="A5214" s="27">
        <v>2931000028</v>
      </c>
      <c r="B5214" s="28">
        <v>2931</v>
      </c>
      <c r="C5214" s="11" t="s">
        <v>4991</v>
      </c>
    </row>
    <row r="5215" spans="1:3" x14ac:dyDescent="0.25">
      <c r="A5215" s="27">
        <v>2931000030</v>
      </c>
      <c r="B5215" s="28">
        <v>2931</v>
      </c>
      <c r="C5215" s="11" t="s">
        <v>4992</v>
      </c>
    </row>
    <row r="5216" spans="1:3" x14ac:dyDescent="0.25">
      <c r="A5216" s="27">
        <v>2931000032</v>
      </c>
      <c r="B5216" s="28">
        <v>2931</v>
      </c>
      <c r="C5216" s="11" t="s">
        <v>4993</v>
      </c>
    </row>
    <row r="5217" spans="1:3" x14ac:dyDescent="0.25">
      <c r="A5217" s="27">
        <v>2931000034</v>
      </c>
      <c r="B5217" s="28">
        <v>2931</v>
      </c>
      <c r="C5217" s="11" t="s">
        <v>4994</v>
      </c>
    </row>
    <row r="5218" spans="1:3" x14ac:dyDescent="0.25">
      <c r="A5218" s="27">
        <v>2931000036</v>
      </c>
      <c r="B5218" s="28">
        <v>2931</v>
      </c>
      <c r="C5218" s="11" t="s">
        <v>4995</v>
      </c>
    </row>
    <row r="5219" spans="1:3" x14ac:dyDescent="0.25">
      <c r="A5219" s="27">
        <v>2931000038</v>
      </c>
      <c r="B5219" s="28">
        <v>2931</v>
      </c>
      <c r="C5219" s="11" t="s">
        <v>4996</v>
      </c>
    </row>
    <row r="5220" spans="1:3" x14ac:dyDescent="0.25">
      <c r="A5220" s="27">
        <v>2931000040</v>
      </c>
      <c r="B5220" s="28">
        <v>2931</v>
      </c>
      <c r="C5220" s="11" t="s">
        <v>4997</v>
      </c>
    </row>
    <row r="5221" spans="1:3" x14ac:dyDescent="0.25">
      <c r="A5221" s="27">
        <v>2931000042</v>
      </c>
      <c r="B5221" s="28">
        <v>2931</v>
      </c>
      <c r="C5221" s="11" t="s">
        <v>4998</v>
      </c>
    </row>
    <row r="5222" spans="1:3" x14ac:dyDescent="0.25">
      <c r="A5222" s="27">
        <v>2931000044</v>
      </c>
      <c r="B5222" s="28">
        <v>2931</v>
      </c>
      <c r="C5222" s="11" t="s">
        <v>4999</v>
      </c>
    </row>
    <row r="5223" spans="1:3" x14ac:dyDescent="0.25">
      <c r="A5223" s="27">
        <v>2931000046</v>
      </c>
      <c r="B5223" s="28">
        <v>2931</v>
      </c>
      <c r="C5223" s="11" t="s">
        <v>5000</v>
      </c>
    </row>
    <row r="5224" spans="1:3" x14ac:dyDescent="0.25">
      <c r="A5224" s="27">
        <v>2931000048</v>
      </c>
      <c r="B5224" s="28">
        <v>2931</v>
      </c>
      <c r="C5224" s="11" t="s">
        <v>5001</v>
      </c>
    </row>
    <row r="5225" spans="1:3" x14ac:dyDescent="0.25">
      <c r="A5225" s="27">
        <v>2931000050</v>
      </c>
      <c r="B5225" s="28">
        <v>2931</v>
      </c>
      <c r="C5225" s="11" t="s">
        <v>5002</v>
      </c>
    </row>
    <row r="5226" spans="1:3" x14ac:dyDescent="0.25">
      <c r="A5226" s="27">
        <v>2931000052</v>
      </c>
      <c r="B5226" s="28">
        <v>2931</v>
      </c>
      <c r="C5226" s="11" t="s">
        <v>5003</v>
      </c>
    </row>
    <row r="5227" spans="1:3" x14ac:dyDescent="0.25">
      <c r="A5227" s="27">
        <v>2931000054</v>
      </c>
      <c r="B5227" s="28">
        <v>2931</v>
      </c>
      <c r="C5227" s="11" t="s">
        <v>5004</v>
      </c>
    </row>
    <row r="5228" spans="1:3" x14ac:dyDescent="0.25">
      <c r="A5228" s="27">
        <v>2931000056</v>
      </c>
      <c r="B5228" s="28">
        <v>2931</v>
      </c>
      <c r="C5228" s="11" t="s">
        <v>5005</v>
      </c>
    </row>
    <row r="5229" spans="1:3" x14ac:dyDescent="0.25">
      <c r="A5229" s="27">
        <v>2931000058</v>
      </c>
      <c r="B5229" s="28">
        <v>2931</v>
      </c>
      <c r="C5229" s="11" t="s">
        <v>5006</v>
      </c>
    </row>
    <row r="5230" spans="1:3" x14ac:dyDescent="0.25">
      <c r="A5230" s="27">
        <v>2931000060</v>
      </c>
      <c r="B5230" s="28">
        <v>2931</v>
      </c>
      <c r="C5230" s="11" t="s">
        <v>5007</v>
      </c>
    </row>
    <row r="5231" spans="1:3" x14ac:dyDescent="0.25">
      <c r="A5231" s="27">
        <v>2931000062</v>
      </c>
      <c r="B5231" s="28">
        <v>2931</v>
      </c>
      <c r="C5231" s="11" t="s">
        <v>5008</v>
      </c>
    </row>
    <row r="5232" spans="1:3" x14ac:dyDescent="0.25">
      <c r="A5232" s="27">
        <v>2931000064</v>
      </c>
      <c r="B5232" s="28">
        <v>2931</v>
      </c>
      <c r="C5232" s="11" t="s">
        <v>5009</v>
      </c>
    </row>
    <row r="5233" spans="1:3" x14ac:dyDescent="0.25">
      <c r="A5233" s="27">
        <v>2931000066</v>
      </c>
      <c r="B5233" s="28">
        <v>2931</v>
      </c>
      <c r="C5233" s="11" t="s">
        <v>5010</v>
      </c>
    </row>
    <row r="5234" spans="1:3" ht="30" x14ac:dyDescent="0.25">
      <c r="A5234" s="27">
        <v>2931000068</v>
      </c>
      <c r="B5234" s="28">
        <v>2931</v>
      </c>
      <c r="C5234" s="31" t="s">
        <v>6161</v>
      </c>
    </row>
    <row r="5235" spans="1:3" x14ac:dyDescent="0.25">
      <c r="A5235" s="27">
        <v>2940</v>
      </c>
      <c r="B5235" s="28"/>
      <c r="C5235" s="11" t="s">
        <v>5011</v>
      </c>
    </row>
    <row r="5236" spans="1:3" x14ac:dyDescent="0.25">
      <c r="A5236" s="27">
        <v>2941</v>
      </c>
      <c r="B5236" s="28"/>
      <c r="C5236" s="11" t="s">
        <v>5011</v>
      </c>
    </row>
    <row r="5237" spans="1:3" x14ac:dyDescent="0.25">
      <c r="A5237" s="27">
        <v>2941000002</v>
      </c>
      <c r="B5237" s="28">
        <v>2941</v>
      </c>
      <c r="C5237" s="11" t="s">
        <v>5012</v>
      </c>
    </row>
    <row r="5238" spans="1:3" x14ac:dyDescent="0.25">
      <c r="A5238" s="27">
        <v>2941000004</v>
      </c>
      <c r="B5238" s="28">
        <v>2941</v>
      </c>
      <c r="C5238" s="11" t="s">
        <v>5013</v>
      </c>
    </row>
    <row r="5239" spans="1:3" x14ac:dyDescent="0.25">
      <c r="A5239" s="27">
        <v>2941000006</v>
      </c>
      <c r="B5239" s="28">
        <v>2941</v>
      </c>
      <c r="C5239" s="11" t="s">
        <v>5014</v>
      </c>
    </row>
    <row r="5240" spans="1:3" x14ac:dyDescent="0.25">
      <c r="A5240" s="27">
        <v>2941000008</v>
      </c>
      <c r="B5240" s="28">
        <v>2941</v>
      </c>
      <c r="C5240" s="11" t="s">
        <v>5015</v>
      </c>
    </row>
    <row r="5241" spans="1:3" x14ac:dyDescent="0.25">
      <c r="A5241" s="27">
        <v>2941000010</v>
      </c>
      <c r="B5241" s="28">
        <v>2941</v>
      </c>
      <c r="C5241" s="11" t="s">
        <v>5016</v>
      </c>
    </row>
    <row r="5242" spans="1:3" x14ac:dyDescent="0.25">
      <c r="A5242" s="27">
        <v>2941000012</v>
      </c>
      <c r="B5242" s="28">
        <v>2941</v>
      </c>
      <c r="C5242" s="11" t="s">
        <v>5017</v>
      </c>
    </row>
    <row r="5243" spans="1:3" x14ac:dyDescent="0.25">
      <c r="A5243" s="27">
        <v>2941000014</v>
      </c>
      <c r="B5243" s="28">
        <v>2941</v>
      </c>
      <c r="C5243" s="11" t="s">
        <v>5018</v>
      </c>
    </row>
    <row r="5244" spans="1:3" x14ac:dyDescent="0.25">
      <c r="A5244" s="27">
        <v>2941000016</v>
      </c>
      <c r="B5244" s="28">
        <v>2941</v>
      </c>
      <c r="C5244" s="11" t="s">
        <v>5019</v>
      </c>
    </row>
    <row r="5245" spans="1:3" x14ac:dyDescent="0.25">
      <c r="A5245" s="27">
        <v>2941000018</v>
      </c>
      <c r="B5245" s="28">
        <v>2941</v>
      </c>
      <c r="C5245" s="11" t="s">
        <v>5020</v>
      </c>
    </row>
    <row r="5246" spans="1:3" x14ac:dyDescent="0.25">
      <c r="A5246" s="27">
        <v>2941000020</v>
      </c>
      <c r="B5246" s="28">
        <v>2941</v>
      </c>
      <c r="C5246" s="11" t="s">
        <v>5021</v>
      </c>
    </row>
    <row r="5247" spans="1:3" x14ac:dyDescent="0.25">
      <c r="A5247" s="27">
        <v>2941000022</v>
      </c>
      <c r="B5247" s="28">
        <v>2941</v>
      </c>
      <c r="C5247" s="11" t="s">
        <v>5022</v>
      </c>
    </row>
    <row r="5248" spans="1:3" x14ac:dyDescent="0.25">
      <c r="A5248" s="27">
        <v>2941000024</v>
      </c>
      <c r="B5248" s="28">
        <v>2941</v>
      </c>
      <c r="C5248" s="11" t="s">
        <v>5023</v>
      </c>
    </row>
    <row r="5249" spans="1:3" x14ac:dyDescent="0.25">
      <c r="A5249" s="27">
        <v>2941000026</v>
      </c>
      <c r="B5249" s="28">
        <v>2941</v>
      </c>
      <c r="C5249" s="11" t="s">
        <v>5024</v>
      </c>
    </row>
    <row r="5250" spans="1:3" x14ac:dyDescent="0.25">
      <c r="A5250" s="27">
        <v>2941000028</v>
      </c>
      <c r="B5250" s="28">
        <v>2941</v>
      </c>
      <c r="C5250" s="11" t="s">
        <v>5025</v>
      </c>
    </row>
    <row r="5251" spans="1:3" x14ac:dyDescent="0.25">
      <c r="A5251" s="27">
        <v>2941000030</v>
      </c>
      <c r="B5251" s="28">
        <v>2941</v>
      </c>
      <c r="C5251" s="11" t="s">
        <v>5026</v>
      </c>
    </row>
    <row r="5252" spans="1:3" x14ac:dyDescent="0.25">
      <c r="A5252" s="27">
        <v>2941000032</v>
      </c>
      <c r="B5252" s="28">
        <v>2941</v>
      </c>
      <c r="C5252" s="11" t="s">
        <v>5027</v>
      </c>
    </row>
    <row r="5253" spans="1:3" x14ac:dyDescent="0.25">
      <c r="A5253" s="27">
        <v>2941000034</v>
      </c>
      <c r="B5253" s="28">
        <v>2941</v>
      </c>
      <c r="C5253" s="11" t="s">
        <v>5028</v>
      </c>
    </row>
    <row r="5254" spans="1:3" x14ac:dyDescent="0.25">
      <c r="A5254" s="27">
        <v>2941000036</v>
      </c>
      <c r="B5254" s="28">
        <v>2941</v>
      </c>
      <c r="C5254" s="11" t="s">
        <v>5029</v>
      </c>
    </row>
    <row r="5255" spans="1:3" x14ac:dyDescent="0.25">
      <c r="A5255" s="27">
        <v>2941000038</v>
      </c>
      <c r="B5255" s="28">
        <v>2941</v>
      </c>
      <c r="C5255" s="11" t="s">
        <v>5030</v>
      </c>
    </row>
    <row r="5256" spans="1:3" x14ac:dyDescent="0.25">
      <c r="A5256" s="27">
        <v>2941000040</v>
      </c>
      <c r="B5256" s="28">
        <v>2941</v>
      </c>
      <c r="C5256" s="11" t="s">
        <v>5031</v>
      </c>
    </row>
    <row r="5257" spans="1:3" x14ac:dyDescent="0.25">
      <c r="A5257" s="27">
        <v>2941000042</v>
      </c>
      <c r="B5257" s="28">
        <v>2941</v>
      </c>
      <c r="C5257" s="11" t="s">
        <v>5032</v>
      </c>
    </row>
    <row r="5258" spans="1:3" x14ac:dyDescent="0.25">
      <c r="A5258" s="27">
        <v>2941000044</v>
      </c>
      <c r="B5258" s="28">
        <v>2941</v>
      </c>
      <c r="C5258" s="11" t="s">
        <v>5033</v>
      </c>
    </row>
    <row r="5259" spans="1:3" x14ac:dyDescent="0.25">
      <c r="A5259" s="27">
        <v>2941000046</v>
      </c>
      <c r="B5259" s="28">
        <v>2941</v>
      </c>
      <c r="C5259" s="11" t="s">
        <v>5034</v>
      </c>
    </row>
    <row r="5260" spans="1:3" x14ac:dyDescent="0.25">
      <c r="A5260" s="27">
        <v>2941000048</v>
      </c>
      <c r="B5260" s="28">
        <v>2941</v>
      </c>
      <c r="C5260" s="11" t="s">
        <v>5035</v>
      </c>
    </row>
    <row r="5261" spans="1:3" x14ac:dyDescent="0.25">
      <c r="A5261" s="27">
        <v>2941000050</v>
      </c>
      <c r="B5261" s="28">
        <v>2941</v>
      </c>
      <c r="C5261" s="11" t="s">
        <v>5036</v>
      </c>
    </row>
    <row r="5262" spans="1:3" x14ac:dyDescent="0.25">
      <c r="A5262" s="27">
        <v>2941000052</v>
      </c>
      <c r="B5262" s="28">
        <v>2941</v>
      </c>
      <c r="C5262" s="11" t="s">
        <v>5037</v>
      </c>
    </row>
    <row r="5263" spans="1:3" x14ac:dyDescent="0.25">
      <c r="A5263" s="27">
        <v>2941000054</v>
      </c>
      <c r="B5263" s="28">
        <v>2941</v>
      </c>
      <c r="C5263" s="11" t="s">
        <v>5038</v>
      </c>
    </row>
    <row r="5264" spans="1:3" x14ac:dyDescent="0.25">
      <c r="A5264" s="27">
        <v>2941000056</v>
      </c>
      <c r="B5264" s="28">
        <v>2941</v>
      </c>
      <c r="C5264" s="11" t="s">
        <v>5039</v>
      </c>
    </row>
    <row r="5265" spans="1:3" x14ac:dyDescent="0.25">
      <c r="A5265" s="27">
        <v>2941000058</v>
      </c>
      <c r="B5265" s="28">
        <v>2941</v>
      </c>
      <c r="C5265" s="11" t="s">
        <v>5040</v>
      </c>
    </row>
    <row r="5266" spans="1:3" x14ac:dyDescent="0.25">
      <c r="A5266" s="27">
        <v>2941000060</v>
      </c>
      <c r="B5266" s="28">
        <v>2941</v>
      </c>
      <c r="C5266" s="11" t="s">
        <v>5041</v>
      </c>
    </row>
    <row r="5267" spans="1:3" x14ac:dyDescent="0.25">
      <c r="A5267" s="27">
        <v>2941000062</v>
      </c>
      <c r="B5267" s="28">
        <v>2941</v>
      </c>
      <c r="C5267" s="11" t="s">
        <v>5042</v>
      </c>
    </row>
    <row r="5268" spans="1:3" x14ac:dyDescent="0.25">
      <c r="A5268" s="27">
        <v>2941000064</v>
      </c>
      <c r="B5268" s="28">
        <v>2941</v>
      </c>
      <c r="C5268" s="11" t="s">
        <v>5043</v>
      </c>
    </row>
    <row r="5269" spans="1:3" x14ac:dyDescent="0.25">
      <c r="A5269" s="27">
        <v>2941000066</v>
      </c>
      <c r="B5269" s="28">
        <v>2941</v>
      </c>
      <c r="C5269" s="11" t="s">
        <v>5044</v>
      </c>
    </row>
    <row r="5270" spans="1:3" x14ac:dyDescent="0.25">
      <c r="A5270" s="27">
        <v>2941000068</v>
      </c>
      <c r="B5270" s="28">
        <v>2941</v>
      </c>
      <c r="C5270" s="11" t="s">
        <v>5045</v>
      </c>
    </row>
    <row r="5271" spans="1:3" x14ac:dyDescent="0.25">
      <c r="A5271" s="27">
        <v>2941000070</v>
      </c>
      <c r="B5271" s="28">
        <v>2941</v>
      </c>
      <c r="C5271" s="11" t="s">
        <v>5046</v>
      </c>
    </row>
    <row r="5272" spans="1:3" x14ac:dyDescent="0.25">
      <c r="A5272" s="27">
        <v>2941000072</v>
      </c>
      <c r="B5272" s="28">
        <v>2941</v>
      </c>
      <c r="C5272" s="11" t="s">
        <v>5047</v>
      </c>
    </row>
    <row r="5273" spans="1:3" x14ac:dyDescent="0.25">
      <c r="A5273" s="27">
        <v>2941000074</v>
      </c>
      <c r="B5273" s="28">
        <v>2941</v>
      </c>
      <c r="C5273" s="11" t="s">
        <v>5048</v>
      </c>
    </row>
    <row r="5274" spans="1:3" x14ac:dyDescent="0.25">
      <c r="A5274" s="27">
        <v>2941000076</v>
      </c>
      <c r="B5274" s="28">
        <v>2941</v>
      </c>
      <c r="C5274" s="11" t="s">
        <v>5049</v>
      </c>
    </row>
    <row r="5275" spans="1:3" x14ac:dyDescent="0.25">
      <c r="A5275" s="27">
        <v>2941000078</v>
      </c>
      <c r="B5275" s="28">
        <v>2941</v>
      </c>
      <c r="C5275" s="11" t="s">
        <v>5050</v>
      </c>
    </row>
    <row r="5276" spans="1:3" x14ac:dyDescent="0.25">
      <c r="A5276" s="27">
        <v>2941000080</v>
      </c>
      <c r="B5276" s="28">
        <v>2941</v>
      </c>
      <c r="C5276" s="11" t="s">
        <v>5051</v>
      </c>
    </row>
    <row r="5277" spans="1:3" x14ac:dyDescent="0.25">
      <c r="A5277" s="27">
        <v>2941000082</v>
      </c>
      <c r="B5277" s="28">
        <v>2941</v>
      </c>
      <c r="C5277" s="11" t="s">
        <v>5052</v>
      </c>
    </row>
    <row r="5278" spans="1:3" x14ac:dyDescent="0.25">
      <c r="A5278" s="27">
        <v>2941000084</v>
      </c>
      <c r="B5278" s="28">
        <v>2941</v>
      </c>
      <c r="C5278" s="11" t="s">
        <v>5053</v>
      </c>
    </row>
    <row r="5279" spans="1:3" x14ac:dyDescent="0.25">
      <c r="A5279" s="27">
        <v>2941000086</v>
      </c>
      <c r="B5279" s="28">
        <v>2941</v>
      </c>
      <c r="C5279" s="11" t="s">
        <v>5054</v>
      </c>
    </row>
    <row r="5280" spans="1:3" x14ac:dyDescent="0.25">
      <c r="A5280" s="27">
        <v>2941000088</v>
      </c>
      <c r="B5280" s="28">
        <v>2941</v>
      </c>
      <c r="C5280" s="11" t="s">
        <v>5055</v>
      </c>
    </row>
    <row r="5281" spans="1:3" x14ac:dyDescent="0.25">
      <c r="A5281" s="27">
        <v>2941000090</v>
      </c>
      <c r="B5281" s="28">
        <v>2941</v>
      </c>
      <c r="C5281" s="11" t="s">
        <v>5056</v>
      </c>
    </row>
    <row r="5282" spans="1:3" x14ac:dyDescent="0.25">
      <c r="A5282" s="27">
        <v>2941000092</v>
      </c>
      <c r="B5282" s="28">
        <v>2941</v>
      </c>
      <c r="C5282" s="11" t="s">
        <v>5057</v>
      </c>
    </row>
    <row r="5283" spans="1:3" x14ac:dyDescent="0.25">
      <c r="A5283" s="27">
        <v>2941000094</v>
      </c>
      <c r="B5283" s="28">
        <v>2941</v>
      </c>
      <c r="C5283" s="11" t="s">
        <v>5058</v>
      </c>
    </row>
    <row r="5284" spans="1:3" x14ac:dyDescent="0.25">
      <c r="A5284" s="27">
        <v>2941000096</v>
      </c>
      <c r="B5284" s="28">
        <v>2941</v>
      </c>
      <c r="C5284" s="11" t="s">
        <v>5059</v>
      </c>
    </row>
    <row r="5285" spans="1:3" x14ac:dyDescent="0.25">
      <c r="A5285" s="27">
        <v>2941000098</v>
      </c>
      <c r="B5285" s="28">
        <v>2941</v>
      </c>
      <c r="C5285" s="11" t="s">
        <v>5060</v>
      </c>
    </row>
    <row r="5286" spans="1:3" x14ac:dyDescent="0.25">
      <c r="A5286" s="27">
        <v>2941000100</v>
      </c>
      <c r="B5286" s="28">
        <v>2941</v>
      </c>
      <c r="C5286" s="11" t="s">
        <v>5061</v>
      </c>
    </row>
    <row r="5287" spans="1:3" x14ac:dyDescent="0.25">
      <c r="A5287" s="27">
        <v>2941000102</v>
      </c>
      <c r="B5287" s="28">
        <v>2941</v>
      </c>
      <c r="C5287" s="11" t="s">
        <v>5062</v>
      </c>
    </row>
    <row r="5288" spans="1:3" x14ac:dyDescent="0.25">
      <c r="A5288" s="27">
        <v>2941000104</v>
      </c>
      <c r="B5288" s="28">
        <v>2941</v>
      </c>
      <c r="C5288" s="11" t="s">
        <v>5063</v>
      </c>
    </row>
    <row r="5289" spans="1:3" x14ac:dyDescent="0.25">
      <c r="A5289" s="27">
        <v>2941000106</v>
      </c>
      <c r="B5289" s="28">
        <v>2941</v>
      </c>
      <c r="C5289" s="11" t="s">
        <v>5064</v>
      </c>
    </row>
    <row r="5290" spans="1:3" x14ac:dyDescent="0.25">
      <c r="A5290" s="27">
        <v>2941000108</v>
      </c>
      <c r="B5290" s="28">
        <v>2941</v>
      </c>
      <c r="C5290" s="11" t="s">
        <v>5065</v>
      </c>
    </row>
    <row r="5291" spans="1:3" x14ac:dyDescent="0.25">
      <c r="A5291" s="27">
        <v>2941000110</v>
      </c>
      <c r="B5291" s="28">
        <v>2941</v>
      </c>
      <c r="C5291" s="11" t="s">
        <v>5066</v>
      </c>
    </row>
    <row r="5292" spans="1:3" x14ac:dyDescent="0.25">
      <c r="A5292" s="27">
        <v>2941000112</v>
      </c>
      <c r="B5292" s="28">
        <v>2941</v>
      </c>
      <c r="C5292" s="11" t="s">
        <v>5067</v>
      </c>
    </row>
    <row r="5293" spans="1:3" x14ac:dyDescent="0.25">
      <c r="A5293" s="27">
        <v>2941000114</v>
      </c>
      <c r="B5293" s="28">
        <v>2941</v>
      </c>
      <c r="C5293" s="11" t="s">
        <v>5068</v>
      </c>
    </row>
    <row r="5294" spans="1:3" x14ac:dyDescent="0.25">
      <c r="A5294" s="27">
        <v>2941000116</v>
      </c>
      <c r="B5294" s="28">
        <v>2941</v>
      </c>
      <c r="C5294" s="11" t="s">
        <v>5069</v>
      </c>
    </row>
    <row r="5295" spans="1:3" x14ac:dyDescent="0.25">
      <c r="A5295" s="27">
        <v>2941000118</v>
      </c>
      <c r="B5295" s="28">
        <v>2941</v>
      </c>
      <c r="C5295" s="11" t="s">
        <v>5070</v>
      </c>
    </row>
    <row r="5296" spans="1:3" x14ac:dyDescent="0.25">
      <c r="A5296" s="27">
        <v>2941000120</v>
      </c>
      <c r="B5296" s="28">
        <v>2941</v>
      </c>
      <c r="C5296" s="11" t="s">
        <v>5071</v>
      </c>
    </row>
    <row r="5297" spans="1:3" x14ac:dyDescent="0.25">
      <c r="A5297" s="27">
        <v>2941000122</v>
      </c>
      <c r="B5297" s="28">
        <v>2941</v>
      </c>
      <c r="C5297" s="11" t="s">
        <v>5072</v>
      </c>
    </row>
    <row r="5298" spans="1:3" x14ac:dyDescent="0.25">
      <c r="A5298" s="27">
        <v>2941000124</v>
      </c>
      <c r="B5298" s="28">
        <v>2941</v>
      </c>
      <c r="C5298" s="11" t="s">
        <v>5073</v>
      </c>
    </row>
    <row r="5299" spans="1:3" x14ac:dyDescent="0.25">
      <c r="A5299" s="27">
        <v>2941000126</v>
      </c>
      <c r="B5299" s="28">
        <v>2941</v>
      </c>
      <c r="C5299" s="11" t="s">
        <v>5074</v>
      </c>
    </row>
    <row r="5300" spans="1:3" x14ac:dyDescent="0.25">
      <c r="A5300" s="27">
        <v>2941000128</v>
      </c>
      <c r="B5300" s="28">
        <v>2941</v>
      </c>
      <c r="C5300" s="11" t="s">
        <v>5075</v>
      </c>
    </row>
    <row r="5301" spans="1:3" x14ac:dyDescent="0.25">
      <c r="A5301" s="27">
        <v>2941000130</v>
      </c>
      <c r="B5301" s="28">
        <v>2941</v>
      </c>
      <c r="C5301" s="11" t="s">
        <v>5076</v>
      </c>
    </row>
    <row r="5302" spans="1:3" x14ac:dyDescent="0.25">
      <c r="A5302" s="27">
        <v>2941000132</v>
      </c>
      <c r="B5302" s="28">
        <v>2941</v>
      </c>
      <c r="C5302" s="11" t="s">
        <v>5077</v>
      </c>
    </row>
    <row r="5303" spans="1:3" x14ac:dyDescent="0.25">
      <c r="A5303" s="27">
        <v>2941000134</v>
      </c>
      <c r="B5303" s="28">
        <v>2941</v>
      </c>
      <c r="C5303" s="11" t="s">
        <v>5078</v>
      </c>
    </row>
    <row r="5304" spans="1:3" x14ac:dyDescent="0.25">
      <c r="A5304" s="27">
        <v>2941000136</v>
      </c>
      <c r="B5304" s="28">
        <v>2941</v>
      </c>
      <c r="C5304" s="11" t="s">
        <v>5079</v>
      </c>
    </row>
    <row r="5305" spans="1:3" x14ac:dyDescent="0.25">
      <c r="A5305" s="27">
        <v>2941000138</v>
      </c>
      <c r="B5305" s="28">
        <v>2941</v>
      </c>
      <c r="C5305" s="11" t="s">
        <v>5080</v>
      </c>
    </row>
    <row r="5306" spans="1:3" x14ac:dyDescent="0.25">
      <c r="A5306" s="27">
        <v>2941000140</v>
      </c>
      <c r="B5306" s="28">
        <v>2941</v>
      </c>
      <c r="C5306" s="11" t="s">
        <v>5081</v>
      </c>
    </row>
    <row r="5307" spans="1:3" x14ac:dyDescent="0.25">
      <c r="A5307" s="27">
        <v>2941000142</v>
      </c>
      <c r="B5307" s="28">
        <v>2941</v>
      </c>
      <c r="C5307" s="11" t="s">
        <v>5082</v>
      </c>
    </row>
    <row r="5308" spans="1:3" x14ac:dyDescent="0.25">
      <c r="A5308" s="27">
        <v>2941000144</v>
      </c>
      <c r="B5308" s="28">
        <v>2941</v>
      </c>
      <c r="C5308" s="11" t="s">
        <v>5083</v>
      </c>
    </row>
    <row r="5309" spans="1:3" x14ac:dyDescent="0.25">
      <c r="A5309" s="27">
        <v>2941000146</v>
      </c>
      <c r="B5309" s="28">
        <v>2941</v>
      </c>
      <c r="C5309" s="11" t="s">
        <v>5084</v>
      </c>
    </row>
    <row r="5310" spans="1:3" x14ac:dyDescent="0.25">
      <c r="A5310" s="27">
        <v>2941000148</v>
      </c>
      <c r="B5310" s="28">
        <v>2941</v>
      </c>
      <c r="C5310" s="11" t="s">
        <v>5085</v>
      </c>
    </row>
    <row r="5311" spans="1:3" x14ac:dyDescent="0.25">
      <c r="A5311" s="27">
        <v>2941000150</v>
      </c>
      <c r="B5311" s="28">
        <v>2941</v>
      </c>
      <c r="C5311" s="11" t="s">
        <v>5086</v>
      </c>
    </row>
    <row r="5312" spans="1:3" x14ac:dyDescent="0.25">
      <c r="A5312" s="27">
        <v>2941000152</v>
      </c>
      <c r="B5312" s="28">
        <v>2941</v>
      </c>
      <c r="C5312" s="11" t="s">
        <v>5087</v>
      </c>
    </row>
    <row r="5313" spans="1:3" x14ac:dyDescent="0.25">
      <c r="A5313" s="27">
        <v>2941000154</v>
      </c>
      <c r="B5313" s="28">
        <v>2941</v>
      </c>
      <c r="C5313" s="11" t="s">
        <v>5088</v>
      </c>
    </row>
    <row r="5314" spans="1:3" x14ac:dyDescent="0.25">
      <c r="A5314" s="27">
        <v>2941000156</v>
      </c>
      <c r="B5314" s="28">
        <v>2941</v>
      </c>
      <c r="C5314" s="11" t="s">
        <v>5089</v>
      </c>
    </row>
    <row r="5315" spans="1:3" x14ac:dyDescent="0.25">
      <c r="A5315" s="27">
        <v>2941000158</v>
      </c>
      <c r="B5315" s="28">
        <v>2941</v>
      </c>
      <c r="C5315" s="11" t="s">
        <v>5090</v>
      </c>
    </row>
    <row r="5316" spans="1:3" x14ac:dyDescent="0.25">
      <c r="A5316" s="27">
        <v>2941000160</v>
      </c>
      <c r="B5316" s="28">
        <v>2941</v>
      </c>
      <c r="C5316" s="11" t="s">
        <v>5091</v>
      </c>
    </row>
    <row r="5317" spans="1:3" x14ac:dyDescent="0.25">
      <c r="A5317" s="27">
        <v>2941000162</v>
      </c>
      <c r="B5317" s="28">
        <v>2941</v>
      </c>
      <c r="C5317" s="11" t="s">
        <v>5092</v>
      </c>
    </row>
    <row r="5318" spans="1:3" x14ac:dyDescent="0.25">
      <c r="A5318" s="27">
        <v>2941000164</v>
      </c>
      <c r="B5318" s="28">
        <v>2941</v>
      </c>
      <c r="C5318" s="11" t="s">
        <v>5093</v>
      </c>
    </row>
    <row r="5319" spans="1:3" x14ac:dyDescent="0.25">
      <c r="A5319" s="27">
        <v>2941000166</v>
      </c>
      <c r="B5319" s="28">
        <v>2941</v>
      </c>
      <c r="C5319" s="11" t="s">
        <v>5094</v>
      </c>
    </row>
    <row r="5320" spans="1:3" x14ac:dyDescent="0.25">
      <c r="A5320" s="27">
        <v>2941000168</v>
      </c>
      <c r="B5320" s="28">
        <v>2941</v>
      </c>
      <c r="C5320" s="11" t="s">
        <v>5095</v>
      </c>
    </row>
    <row r="5321" spans="1:3" x14ac:dyDescent="0.25">
      <c r="A5321" s="27">
        <v>2941000170</v>
      </c>
      <c r="B5321" s="28">
        <v>2941</v>
      </c>
      <c r="C5321" s="11" t="s">
        <v>5096</v>
      </c>
    </row>
    <row r="5322" spans="1:3" x14ac:dyDescent="0.25">
      <c r="A5322" s="27">
        <v>2941000172</v>
      </c>
      <c r="B5322" s="28">
        <v>2941</v>
      </c>
      <c r="C5322" s="11" t="s">
        <v>5097</v>
      </c>
    </row>
    <row r="5323" spans="1:3" x14ac:dyDescent="0.25">
      <c r="A5323" s="27">
        <v>2941000174</v>
      </c>
      <c r="B5323" s="28">
        <v>2941</v>
      </c>
      <c r="C5323" s="11" t="s">
        <v>5098</v>
      </c>
    </row>
    <row r="5324" spans="1:3" x14ac:dyDescent="0.25">
      <c r="A5324" s="27">
        <v>2941000176</v>
      </c>
      <c r="B5324" s="28">
        <v>2941</v>
      </c>
      <c r="C5324" s="11" t="s">
        <v>5099</v>
      </c>
    </row>
    <row r="5325" spans="1:3" x14ac:dyDescent="0.25">
      <c r="A5325" s="27">
        <v>2941000178</v>
      </c>
      <c r="B5325" s="28">
        <v>2941</v>
      </c>
      <c r="C5325" s="11" t="s">
        <v>5100</v>
      </c>
    </row>
    <row r="5326" spans="1:3" x14ac:dyDescent="0.25">
      <c r="A5326" s="27">
        <v>2941000180</v>
      </c>
      <c r="B5326" s="28">
        <v>2941</v>
      </c>
      <c r="C5326" s="11" t="s">
        <v>5101</v>
      </c>
    </row>
    <row r="5327" spans="1:3" ht="27" x14ac:dyDescent="0.25">
      <c r="A5327" s="27">
        <v>2941000182</v>
      </c>
      <c r="B5327" s="28">
        <v>2941</v>
      </c>
      <c r="C5327" s="11" t="s">
        <v>5102</v>
      </c>
    </row>
    <row r="5328" spans="1:3" x14ac:dyDescent="0.25">
      <c r="A5328" s="27">
        <v>2941000184</v>
      </c>
      <c r="B5328" s="28">
        <v>2941</v>
      </c>
      <c r="C5328" s="11" t="s">
        <v>5103</v>
      </c>
    </row>
    <row r="5329" spans="1:3" x14ac:dyDescent="0.25">
      <c r="A5329" s="27">
        <v>2941000186</v>
      </c>
      <c r="B5329" s="28">
        <v>2941</v>
      </c>
      <c r="C5329" s="11" t="s">
        <v>5104</v>
      </c>
    </row>
    <row r="5330" spans="1:3" x14ac:dyDescent="0.25">
      <c r="A5330" s="27">
        <v>2941000188</v>
      </c>
      <c r="B5330" s="28">
        <v>2941</v>
      </c>
      <c r="C5330" s="11" t="s">
        <v>5105</v>
      </c>
    </row>
    <row r="5331" spans="1:3" x14ac:dyDescent="0.25">
      <c r="A5331" s="27">
        <v>2941000190</v>
      </c>
      <c r="B5331" s="28">
        <v>2941</v>
      </c>
      <c r="C5331" s="11" t="s">
        <v>5106</v>
      </c>
    </row>
    <row r="5332" spans="1:3" x14ac:dyDescent="0.25">
      <c r="A5332" s="27">
        <v>2941000192</v>
      </c>
      <c r="B5332" s="28">
        <v>2941</v>
      </c>
      <c r="C5332" s="11" t="s">
        <v>5107</v>
      </c>
    </row>
    <row r="5333" spans="1:3" x14ac:dyDescent="0.25">
      <c r="A5333" s="27">
        <v>2941000194</v>
      </c>
      <c r="B5333" s="28">
        <v>2941</v>
      </c>
      <c r="C5333" s="11" t="s">
        <v>5108</v>
      </c>
    </row>
    <row r="5334" spans="1:3" x14ac:dyDescent="0.25">
      <c r="A5334" s="27">
        <v>2941000196</v>
      </c>
      <c r="B5334" s="28">
        <v>2941</v>
      </c>
      <c r="C5334" s="11" t="s">
        <v>5109</v>
      </c>
    </row>
    <row r="5335" spans="1:3" x14ac:dyDescent="0.25">
      <c r="A5335" s="27">
        <v>2941000198</v>
      </c>
      <c r="B5335" s="28">
        <v>2941</v>
      </c>
      <c r="C5335" s="11" t="s">
        <v>5110</v>
      </c>
    </row>
    <row r="5336" spans="1:3" x14ac:dyDescent="0.25">
      <c r="A5336" s="27">
        <v>2941000200</v>
      </c>
      <c r="B5336" s="28">
        <v>2941</v>
      </c>
      <c r="C5336" s="11" t="s">
        <v>5111</v>
      </c>
    </row>
    <row r="5337" spans="1:3" x14ac:dyDescent="0.25">
      <c r="A5337" s="27">
        <v>2941000202</v>
      </c>
      <c r="B5337" s="28">
        <v>2941</v>
      </c>
      <c r="C5337" s="11" t="s">
        <v>5112</v>
      </c>
    </row>
    <row r="5338" spans="1:3" x14ac:dyDescent="0.25">
      <c r="A5338" s="27">
        <v>2941000204</v>
      </c>
      <c r="B5338" s="28">
        <v>2941</v>
      </c>
      <c r="C5338" s="11" t="s">
        <v>5113</v>
      </c>
    </row>
    <row r="5339" spans="1:3" x14ac:dyDescent="0.25">
      <c r="A5339" s="27">
        <v>2941000206</v>
      </c>
      <c r="B5339" s="28">
        <v>2941</v>
      </c>
      <c r="C5339" s="11" t="s">
        <v>5114</v>
      </c>
    </row>
    <row r="5340" spans="1:3" x14ac:dyDescent="0.25">
      <c r="A5340" s="27">
        <v>2941000208</v>
      </c>
      <c r="B5340" s="28">
        <v>2941</v>
      </c>
      <c r="C5340" s="11" t="s">
        <v>5115</v>
      </c>
    </row>
    <row r="5341" spans="1:3" x14ac:dyDescent="0.25">
      <c r="A5341" s="27">
        <v>2941000210</v>
      </c>
      <c r="B5341" s="28">
        <v>2941</v>
      </c>
      <c r="C5341" s="11" t="s">
        <v>5116</v>
      </c>
    </row>
    <row r="5342" spans="1:3" x14ac:dyDescent="0.25">
      <c r="A5342" s="27">
        <v>2941000212</v>
      </c>
      <c r="B5342" s="28">
        <v>2941</v>
      </c>
      <c r="C5342" s="11" t="s">
        <v>5117</v>
      </c>
    </row>
    <row r="5343" spans="1:3" x14ac:dyDescent="0.25">
      <c r="A5343" s="27">
        <v>2941000214</v>
      </c>
      <c r="B5343" s="28">
        <v>2941</v>
      </c>
      <c r="C5343" s="11" t="s">
        <v>5118</v>
      </c>
    </row>
    <row r="5344" spans="1:3" x14ac:dyDescent="0.25">
      <c r="A5344" s="27">
        <v>2941000216</v>
      </c>
      <c r="B5344" s="28">
        <v>2941</v>
      </c>
      <c r="C5344" s="11" t="s">
        <v>5119</v>
      </c>
    </row>
    <row r="5345" spans="1:3" x14ac:dyDescent="0.25">
      <c r="A5345" s="27">
        <v>2941000218</v>
      </c>
      <c r="B5345" s="28">
        <v>2941</v>
      </c>
      <c r="C5345" s="11" t="s">
        <v>5120</v>
      </c>
    </row>
    <row r="5346" spans="1:3" x14ac:dyDescent="0.25">
      <c r="A5346" s="27">
        <v>2941000220</v>
      </c>
      <c r="B5346" s="28">
        <v>2941</v>
      </c>
      <c r="C5346" s="11" t="s">
        <v>5121</v>
      </c>
    </row>
    <row r="5347" spans="1:3" x14ac:dyDescent="0.25">
      <c r="A5347" s="27">
        <v>2941000222</v>
      </c>
      <c r="B5347" s="28">
        <v>2941</v>
      </c>
      <c r="C5347" s="31" t="s">
        <v>6162</v>
      </c>
    </row>
    <row r="5348" spans="1:3" x14ac:dyDescent="0.25">
      <c r="A5348" s="27">
        <v>2950</v>
      </c>
      <c r="B5348" s="28"/>
      <c r="C5348" s="11" t="s">
        <v>5122</v>
      </c>
    </row>
    <row r="5349" spans="1:3" x14ac:dyDescent="0.25">
      <c r="A5349" s="27">
        <v>2951</v>
      </c>
      <c r="B5349" s="28"/>
      <c r="C5349" s="11" t="s">
        <v>5122</v>
      </c>
    </row>
    <row r="5350" spans="1:3" x14ac:dyDescent="0.25">
      <c r="A5350" s="27">
        <v>2951000002</v>
      </c>
      <c r="B5350" s="28">
        <v>2951</v>
      </c>
      <c r="C5350" s="11" t="s">
        <v>5123</v>
      </c>
    </row>
    <row r="5351" spans="1:3" x14ac:dyDescent="0.25">
      <c r="A5351" s="27">
        <v>2951000004</v>
      </c>
      <c r="B5351" s="28">
        <v>2951</v>
      </c>
      <c r="C5351" s="11" t="s">
        <v>5124</v>
      </c>
    </row>
    <row r="5352" spans="1:3" x14ac:dyDescent="0.25">
      <c r="A5352" s="27">
        <v>2951000006</v>
      </c>
      <c r="B5352" s="28">
        <v>2951</v>
      </c>
      <c r="C5352" s="11" t="s">
        <v>5125</v>
      </c>
    </row>
    <row r="5353" spans="1:3" x14ac:dyDescent="0.25">
      <c r="A5353" s="27">
        <v>2951000008</v>
      </c>
      <c r="B5353" s="28">
        <v>2951</v>
      </c>
      <c r="C5353" s="11" t="s">
        <v>5126</v>
      </c>
    </row>
    <row r="5354" spans="1:3" x14ac:dyDescent="0.25">
      <c r="A5354" s="27">
        <v>2951000010</v>
      </c>
      <c r="B5354" s="28">
        <v>2951</v>
      </c>
      <c r="C5354" s="11" t="s">
        <v>5127</v>
      </c>
    </row>
    <row r="5355" spans="1:3" x14ac:dyDescent="0.25">
      <c r="A5355" s="27">
        <v>2951000012</v>
      </c>
      <c r="B5355" s="28">
        <v>2951</v>
      </c>
      <c r="C5355" s="11" t="s">
        <v>5128</v>
      </c>
    </row>
    <row r="5356" spans="1:3" x14ac:dyDescent="0.25">
      <c r="A5356" s="27">
        <v>2951000014</v>
      </c>
      <c r="B5356" s="28">
        <v>2951</v>
      </c>
      <c r="C5356" s="11" t="s">
        <v>5129</v>
      </c>
    </row>
    <row r="5357" spans="1:3" x14ac:dyDescent="0.25">
      <c r="A5357" s="27">
        <v>2951000016</v>
      </c>
      <c r="B5357" s="28">
        <v>2951</v>
      </c>
      <c r="C5357" s="11" t="s">
        <v>5130</v>
      </c>
    </row>
    <row r="5358" spans="1:3" x14ac:dyDescent="0.25">
      <c r="A5358" s="27">
        <v>2951000018</v>
      </c>
      <c r="B5358" s="28">
        <v>2951</v>
      </c>
      <c r="C5358" s="11" t="s">
        <v>5131</v>
      </c>
    </row>
    <row r="5359" spans="1:3" x14ac:dyDescent="0.25">
      <c r="A5359" s="27">
        <v>2951000020</v>
      </c>
      <c r="B5359" s="28">
        <v>2951</v>
      </c>
      <c r="C5359" s="11" t="s">
        <v>5132</v>
      </c>
    </row>
    <row r="5360" spans="1:3" x14ac:dyDescent="0.25">
      <c r="A5360" s="27">
        <v>2951000022</v>
      </c>
      <c r="B5360" s="28">
        <v>2951</v>
      </c>
      <c r="C5360" s="11" t="s">
        <v>5133</v>
      </c>
    </row>
    <row r="5361" spans="1:3" x14ac:dyDescent="0.25">
      <c r="A5361" s="27">
        <v>2951000024</v>
      </c>
      <c r="B5361" s="28">
        <v>2951</v>
      </c>
      <c r="C5361" s="11" t="s">
        <v>5134</v>
      </c>
    </row>
    <row r="5362" spans="1:3" x14ac:dyDescent="0.25">
      <c r="A5362" s="27">
        <v>2951000026</v>
      </c>
      <c r="B5362" s="28">
        <v>2951</v>
      </c>
      <c r="C5362" s="11" t="s">
        <v>5135</v>
      </c>
    </row>
    <row r="5363" spans="1:3" x14ac:dyDescent="0.25">
      <c r="A5363" s="27">
        <v>2951000028</v>
      </c>
      <c r="B5363" s="28">
        <v>2951</v>
      </c>
      <c r="C5363" s="11" t="s">
        <v>5136</v>
      </c>
    </row>
    <row r="5364" spans="1:3" x14ac:dyDescent="0.25">
      <c r="A5364" s="27">
        <v>2951000030</v>
      </c>
      <c r="B5364" s="28">
        <v>2951</v>
      </c>
      <c r="C5364" s="11" t="s">
        <v>5137</v>
      </c>
    </row>
    <row r="5365" spans="1:3" x14ac:dyDescent="0.25">
      <c r="A5365" s="27">
        <v>2951000032</v>
      </c>
      <c r="B5365" s="28">
        <v>2951</v>
      </c>
      <c r="C5365" s="11" t="s">
        <v>5138</v>
      </c>
    </row>
    <row r="5366" spans="1:3" x14ac:dyDescent="0.25">
      <c r="A5366" s="27">
        <v>2951000034</v>
      </c>
      <c r="B5366" s="28">
        <v>2951</v>
      </c>
      <c r="C5366" s="11" t="s">
        <v>5139</v>
      </c>
    </row>
    <row r="5367" spans="1:3" x14ac:dyDescent="0.25">
      <c r="A5367" s="27">
        <v>2951000036</v>
      </c>
      <c r="B5367" s="28">
        <v>2951</v>
      </c>
      <c r="C5367" s="11" t="s">
        <v>5140</v>
      </c>
    </row>
    <row r="5368" spans="1:3" x14ac:dyDescent="0.25">
      <c r="A5368" s="27">
        <v>2951000038</v>
      </c>
      <c r="B5368" s="28">
        <v>2951</v>
      </c>
      <c r="C5368" s="11" t="s">
        <v>5141</v>
      </c>
    </row>
    <row r="5369" spans="1:3" x14ac:dyDescent="0.25">
      <c r="A5369" s="27">
        <v>2960</v>
      </c>
      <c r="B5369" s="28"/>
      <c r="C5369" s="11" t="s">
        <v>5142</v>
      </c>
    </row>
    <row r="5370" spans="1:3" x14ac:dyDescent="0.25">
      <c r="A5370" s="27">
        <v>2961</v>
      </c>
      <c r="B5370" s="28"/>
      <c r="C5370" s="11" t="s">
        <v>5142</v>
      </c>
    </row>
    <row r="5371" spans="1:3" x14ac:dyDescent="0.25">
      <c r="A5371" s="27">
        <v>2961000002</v>
      </c>
      <c r="B5371" s="28">
        <v>2961</v>
      </c>
      <c r="C5371" s="11" t="s">
        <v>5143</v>
      </c>
    </row>
    <row r="5372" spans="1:3" x14ac:dyDescent="0.25">
      <c r="A5372" s="27">
        <v>2961000004</v>
      </c>
      <c r="B5372" s="28">
        <v>2961</v>
      </c>
      <c r="C5372" s="11" t="s">
        <v>5144</v>
      </c>
    </row>
    <row r="5373" spans="1:3" x14ac:dyDescent="0.25">
      <c r="A5373" s="27">
        <v>2961000006</v>
      </c>
      <c r="B5373" s="28">
        <v>2961</v>
      </c>
      <c r="C5373" s="11" t="s">
        <v>5145</v>
      </c>
    </row>
    <row r="5374" spans="1:3" x14ac:dyDescent="0.25">
      <c r="A5374" s="27">
        <v>2961000008</v>
      </c>
      <c r="B5374" s="28">
        <v>2961</v>
      </c>
      <c r="C5374" s="11" t="s">
        <v>5146</v>
      </c>
    </row>
    <row r="5375" spans="1:3" x14ac:dyDescent="0.25">
      <c r="A5375" s="27">
        <v>2961000010</v>
      </c>
      <c r="B5375" s="28">
        <v>2961</v>
      </c>
      <c r="C5375" s="11" t="s">
        <v>5147</v>
      </c>
    </row>
    <row r="5376" spans="1:3" x14ac:dyDescent="0.25">
      <c r="A5376" s="27">
        <v>2961000012</v>
      </c>
      <c r="B5376" s="28">
        <v>2961</v>
      </c>
      <c r="C5376" s="11" t="s">
        <v>5148</v>
      </c>
    </row>
    <row r="5377" spans="1:3" x14ac:dyDescent="0.25">
      <c r="A5377" s="27">
        <v>2961000014</v>
      </c>
      <c r="B5377" s="28">
        <v>2961</v>
      </c>
      <c r="C5377" s="11" t="s">
        <v>5149</v>
      </c>
    </row>
    <row r="5378" spans="1:3" x14ac:dyDescent="0.25">
      <c r="A5378" s="27">
        <v>2961000016</v>
      </c>
      <c r="B5378" s="28">
        <v>2961</v>
      </c>
      <c r="C5378" s="11" t="s">
        <v>5150</v>
      </c>
    </row>
    <row r="5379" spans="1:3" x14ac:dyDescent="0.25">
      <c r="A5379" s="27">
        <v>2961000018</v>
      </c>
      <c r="B5379" s="28">
        <v>2961</v>
      </c>
      <c r="C5379" s="11" t="s">
        <v>5151</v>
      </c>
    </row>
    <row r="5380" spans="1:3" x14ac:dyDescent="0.25">
      <c r="A5380" s="27">
        <v>2961000020</v>
      </c>
      <c r="B5380" s="28">
        <v>2961</v>
      </c>
      <c r="C5380" s="11" t="s">
        <v>5152</v>
      </c>
    </row>
    <row r="5381" spans="1:3" x14ac:dyDescent="0.25">
      <c r="A5381" s="27">
        <v>2961000022</v>
      </c>
      <c r="B5381" s="28">
        <v>2961</v>
      </c>
      <c r="C5381" s="11" t="s">
        <v>5153</v>
      </c>
    </row>
    <row r="5382" spans="1:3" x14ac:dyDescent="0.25">
      <c r="A5382" s="27">
        <v>2961000024</v>
      </c>
      <c r="B5382" s="28">
        <v>2961</v>
      </c>
      <c r="C5382" s="11" t="s">
        <v>5154</v>
      </c>
    </row>
    <row r="5383" spans="1:3" x14ac:dyDescent="0.25">
      <c r="A5383" s="27">
        <v>2961000026</v>
      </c>
      <c r="B5383" s="28">
        <v>2961</v>
      </c>
      <c r="C5383" s="11" t="s">
        <v>5155</v>
      </c>
    </row>
    <row r="5384" spans="1:3" x14ac:dyDescent="0.25">
      <c r="A5384" s="27">
        <v>2961000028</v>
      </c>
      <c r="B5384" s="28">
        <v>2961</v>
      </c>
      <c r="C5384" s="11" t="s">
        <v>5156</v>
      </c>
    </row>
    <row r="5385" spans="1:3" x14ac:dyDescent="0.25">
      <c r="A5385" s="27">
        <v>2961000030</v>
      </c>
      <c r="B5385" s="28">
        <v>2961</v>
      </c>
      <c r="C5385" s="11" t="s">
        <v>5157</v>
      </c>
    </row>
    <row r="5386" spans="1:3" x14ac:dyDescent="0.25">
      <c r="A5386" s="27">
        <v>2961000032</v>
      </c>
      <c r="B5386" s="28">
        <v>2961</v>
      </c>
      <c r="C5386" s="11" t="s">
        <v>5158</v>
      </c>
    </row>
    <row r="5387" spans="1:3" x14ac:dyDescent="0.25">
      <c r="A5387" s="27">
        <v>2961000034</v>
      </c>
      <c r="B5387" s="28">
        <v>2961</v>
      </c>
      <c r="C5387" s="11" t="s">
        <v>5159</v>
      </c>
    </row>
    <row r="5388" spans="1:3" x14ac:dyDescent="0.25">
      <c r="A5388" s="27">
        <v>2961000036</v>
      </c>
      <c r="B5388" s="28">
        <v>2961</v>
      </c>
      <c r="C5388" s="11" t="s">
        <v>5160</v>
      </c>
    </row>
    <row r="5389" spans="1:3" x14ac:dyDescent="0.25">
      <c r="A5389" s="27">
        <v>2961000038</v>
      </c>
      <c r="B5389" s="28">
        <v>2961</v>
      </c>
      <c r="C5389" s="11" t="s">
        <v>5161</v>
      </c>
    </row>
    <row r="5390" spans="1:3" x14ac:dyDescent="0.25">
      <c r="A5390" s="27">
        <v>2961000040</v>
      </c>
      <c r="B5390" s="28">
        <v>2961</v>
      </c>
      <c r="C5390" s="11" t="s">
        <v>5162</v>
      </c>
    </row>
    <row r="5391" spans="1:3" x14ac:dyDescent="0.25">
      <c r="A5391" s="27">
        <v>2961000042</v>
      </c>
      <c r="B5391" s="28">
        <v>2961</v>
      </c>
      <c r="C5391" s="11" t="s">
        <v>5163</v>
      </c>
    </row>
    <row r="5392" spans="1:3" x14ac:dyDescent="0.25">
      <c r="A5392" s="27">
        <v>2961000044</v>
      </c>
      <c r="B5392" s="28">
        <v>2961</v>
      </c>
      <c r="C5392" s="11" t="s">
        <v>5164</v>
      </c>
    </row>
    <row r="5393" spans="1:3" x14ac:dyDescent="0.25">
      <c r="A5393" s="27">
        <v>2961000046</v>
      </c>
      <c r="B5393" s="28">
        <v>2961</v>
      </c>
      <c r="C5393" s="11" t="s">
        <v>5165</v>
      </c>
    </row>
    <row r="5394" spans="1:3" x14ac:dyDescent="0.25">
      <c r="A5394" s="29">
        <v>2961000048</v>
      </c>
      <c r="B5394" s="30">
        <v>2961</v>
      </c>
      <c r="C5394" s="12" t="s">
        <v>5166</v>
      </c>
    </row>
    <row r="5395" spans="1:3" x14ac:dyDescent="0.25">
      <c r="A5395" s="27">
        <v>2961000050</v>
      </c>
      <c r="B5395" s="28">
        <v>2961</v>
      </c>
      <c r="C5395" s="11" t="s">
        <v>5167</v>
      </c>
    </row>
    <row r="5396" spans="1:3" x14ac:dyDescent="0.25">
      <c r="A5396" s="27">
        <v>2961000052</v>
      </c>
      <c r="B5396" s="28">
        <v>2961</v>
      </c>
      <c r="C5396" s="11" t="s">
        <v>5168</v>
      </c>
    </row>
    <row r="5397" spans="1:3" x14ac:dyDescent="0.25">
      <c r="A5397" s="27">
        <v>2961000054</v>
      </c>
      <c r="B5397" s="28">
        <v>2961</v>
      </c>
      <c r="C5397" s="11" t="s">
        <v>5169</v>
      </c>
    </row>
    <row r="5398" spans="1:3" x14ac:dyDescent="0.25">
      <c r="A5398" s="27">
        <v>2961000056</v>
      </c>
      <c r="B5398" s="28">
        <v>2961</v>
      </c>
      <c r="C5398" s="11" t="s">
        <v>5170</v>
      </c>
    </row>
    <row r="5399" spans="1:3" x14ac:dyDescent="0.25">
      <c r="A5399" s="27">
        <v>2961000058</v>
      </c>
      <c r="B5399" s="28">
        <v>2961</v>
      </c>
      <c r="C5399" s="11" t="s">
        <v>5171</v>
      </c>
    </row>
    <row r="5400" spans="1:3" x14ac:dyDescent="0.25">
      <c r="A5400" s="27">
        <v>2961000060</v>
      </c>
      <c r="B5400" s="28">
        <v>2961</v>
      </c>
      <c r="C5400" s="11" t="s">
        <v>5172</v>
      </c>
    </row>
    <row r="5401" spans="1:3" x14ac:dyDescent="0.25">
      <c r="A5401" s="25">
        <v>2961000062</v>
      </c>
      <c r="B5401" s="26">
        <v>2961</v>
      </c>
      <c r="C5401" s="17" t="s">
        <v>5173</v>
      </c>
    </row>
    <row r="5402" spans="1:3" x14ac:dyDescent="0.25">
      <c r="A5402" s="25">
        <v>2961000064</v>
      </c>
      <c r="B5402" s="26">
        <v>2961</v>
      </c>
      <c r="C5402" s="17" t="s">
        <v>5174</v>
      </c>
    </row>
    <row r="5403" spans="1:3" x14ac:dyDescent="0.25">
      <c r="A5403" s="27">
        <v>2961000066</v>
      </c>
      <c r="B5403" s="28">
        <v>2961</v>
      </c>
      <c r="C5403" s="11" t="s">
        <v>5175</v>
      </c>
    </row>
    <row r="5404" spans="1:3" x14ac:dyDescent="0.25">
      <c r="A5404" s="27">
        <v>2961000068</v>
      </c>
      <c r="B5404" s="28">
        <v>2961</v>
      </c>
      <c r="C5404" s="11" t="s">
        <v>5176</v>
      </c>
    </row>
    <row r="5405" spans="1:3" x14ac:dyDescent="0.25">
      <c r="A5405" s="25">
        <v>2961000070</v>
      </c>
      <c r="B5405" s="26">
        <v>2961</v>
      </c>
      <c r="C5405" s="17" t="s">
        <v>5177</v>
      </c>
    </row>
    <row r="5406" spans="1:3" x14ac:dyDescent="0.25">
      <c r="A5406" s="25">
        <v>2961000072</v>
      </c>
      <c r="B5406" s="26">
        <v>2961</v>
      </c>
      <c r="C5406" s="17" t="s">
        <v>5178</v>
      </c>
    </row>
    <row r="5407" spans="1:3" x14ac:dyDescent="0.25">
      <c r="A5407" s="27">
        <v>2961000074</v>
      </c>
      <c r="B5407" s="28">
        <v>2961</v>
      </c>
      <c r="C5407" s="11" t="s">
        <v>5179</v>
      </c>
    </row>
    <row r="5408" spans="1:3" x14ac:dyDescent="0.25">
      <c r="A5408" s="27">
        <v>2961000076</v>
      </c>
      <c r="B5408" s="28">
        <v>2961</v>
      </c>
      <c r="C5408" s="11" t="s">
        <v>5180</v>
      </c>
    </row>
    <row r="5409" spans="1:3" x14ac:dyDescent="0.25">
      <c r="A5409" s="27">
        <v>2961000078</v>
      </c>
      <c r="B5409" s="28">
        <v>2961</v>
      </c>
      <c r="C5409" s="11" t="s">
        <v>5181</v>
      </c>
    </row>
    <row r="5410" spans="1:3" x14ac:dyDescent="0.25">
      <c r="A5410" s="27">
        <v>2961000080</v>
      </c>
      <c r="B5410" s="28">
        <v>2961</v>
      </c>
      <c r="C5410" s="11" t="s">
        <v>5182</v>
      </c>
    </row>
    <row r="5411" spans="1:3" x14ac:dyDescent="0.25">
      <c r="A5411" s="27">
        <v>2961000082</v>
      </c>
      <c r="B5411" s="28">
        <v>2961</v>
      </c>
      <c r="C5411" s="11" t="s">
        <v>5183</v>
      </c>
    </row>
    <row r="5412" spans="1:3" x14ac:dyDescent="0.25">
      <c r="A5412" s="27">
        <v>2961000084</v>
      </c>
      <c r="B5412" s="28">
        <v>2961</v>
      </c>
      <c r="C5412" s="11" t="s">
        <v>5184</v>
      </c>
    </row>
    <row r="5413" spans="1:3" x14ac:dyDescent="0.25">
      <c r="A5413" s="27">
        <v>2961000086</v>
      </c>
      <c r="B5413" s="28">
        <v>2961</v>
      </c>
      <c r="C5413" s="11" t="s">
        <v>5185</v>
      </c>
    </row>
    <row r="5414" spans="1:3" x14ac:dyDescent="0.25">
      <c r="A5414" s="27">
        <v>2961000088</v>
      </c>
      <c r="B5414" s="28">
        <v>2961</v>
      </c>
      <c r="C5414" s="11" t="s">
        <v>5186</v>
      </c>
    </row>
    <row r="5415" spans="1:3" x14ac:dyDescent="0.25">
      <c r="A5415" s="27">
        <v>2961000090</v>
      </c>
      <c r="B5415" s="28">
        <v>2961</v>
      </c>
      <c r="C5415" s="11" t="s">
        <v>5187</v>
      </c>
    </row>
    <row r="5416" spans="1:3" x14ac:dyDescent="0.25">
      <c r="A5416" s="27">
        <v>2961000092</v>
      </c>
      <c r="B5416" s="28">
        <v>2961</v>
      </c>
      <c r="C5416" s="11" t="s">
        <v>5188</v>
      </c>
    </row>
    <row r="5417" spans="1:3" x14ac:dyDescent="0.25">
      <c r="A5417" s="27">
        <v>2961000094</v>
      </c>
      <c r="B5417" s="28">
        <v>2961</v>
      </c>
      <c r="C5417" s="11" t="s">
        <v>5189</v>
      </c>
    </row>
    <row r="5418" spans="1:3" x14ac:dyDescent="0.25">
      <c r="A5418" s="27">
        <v>2961000096</v>
      </c>
      <c r="B5418" s="28">
        <v>2961</v>
      </c>
      <c r="C5418" s="11" t="s">
        <v>5190</v>
      </c>
    </row>
    <row r="5419" spans="1:3" x14ac:dyDescent="0.25">
      <c r="A5419" s="27">
        <v>2961000098</v>
      </c>
      <c r="B5419" s="28">
        <v>2961</v>
      </c>
      <c r="C5419" s="11" t="s">
        <v>5191</v>
      </c>
    </row>
    <row r="5420" spans="1:3" x14ac:dyDescent="0.25">
      <c r="A5420" s="27">
        <v>2961000100</v>
      </c>
      <c r="B5420" s="28">
        <v>2961</v>
      </c>
      <c r="C5420" s="11" t="s">
        <v>5192</v>
      </c>
    </row>
    <row r="5421" spans="1:3" x14ac:dyDescent="0.25">
      <c r="A5421" s="27">
        <v>2961000102</v>
      </c>
      <c r="B5421" s="28">
        <v>2961</v>
      </c>
      <c r="C5421" s="11" t="s">
        <v>5193</v>
      </c>
    </row>
    <row r="5422" spans="1:3" x14ac:dyDescent="0.25">
      <c r="A5422" s="27">
        <v>2961000104</v>
      </c>
      <c r="B5422" s="28">
        <v>2961</v>
      </c>
      <c r="C5422" s="11" t="s">
        <v>5194</v>
      </c>
    </row>
    <row r="5423" spans="1:3" x14ac:dyDescent="0.25">
      <c r="A5423" s="27">
        <v>2961000106</v>
      </c>
      <c r="B5423" s="28">
        <v>2961</v>
      </c>
      <c r="C5423" s="11" t="s">
        <v>5195</v>
      </c>
    </row>
    <row r="5424" spans="1:3" x14ac:dyDescent="0.25">
      <c r="A5424" s="27">
        <v>2961000108</v>
      </c>
      <c r="B5424" s="28">
        <v>2961</v>
      </c>
      <c r="C5424" s="11" t="s">
        <v>5196</v>
      </c>
    </row>
    <row r="5425" spans="1:3" x14ac:dyDescent="0.25">
      <c r="A5425" s="27">
        <v>2961000110</v>
      </c>
      <c r="B5425" s="28">
        <v>2961</v>
      </c>
      <c r="C5425" s="11" t="s">
        <v>5197</v>
      </c>
    </row>
    <row r="5426" spans="1:3" x14ac:dyDescent="0.25">
      <c r="A5426" s="27">
        <v>2961000112</v>
      </c>
      <c r="B5426" s="28">
        <v>2961</v>
      </c>
      <c r="C5426" s="11" t="s">
        <v>5198</v>
      </c>
    </row>
    <row r="5427" spans="1:3" x14ac:dyDescent="0.25">
      <c r="A5427" s="27">
        <v>2961000114</v>
      </c>
      <c r="B5427" s="28">
        <v>2961</v>
      </c>
      <c r="C5427" s="11" t="s">
        <v>5199</v>
      </c>
    </row>
    <row r="5428" spans="1:3" x14ac:dyDescent="0.25">
      <c r="A5428" s="27">
        <v>2961000116</v>
      </c>
      <c r="B5428" s="28">
        <v>2961</v>
      </c>
      <c r="C5428" s="11" t="s">
        <v>5200</v>
      </c>
    </row>
    <row r="5429" spans="1:3" x14ac:dyDescent="0.25">
      <c r="A5429" s="27">
        <v>2961000118</v>
      </c>
      <c r="B5429" s="28">
        <v>2961</v>
      </c>
      <c r="C5429" s="11" t="s">
        <v>5201</v>
      </c>
    </row>
    <row r="5430" spans="1:3" x14ac:dyDescent="0.25">
      <c r="A5430" s="27">
        <v>2961000120</v>
      </c>
      <c r="B5430" s="28">
        <v>2961</v>
      </c>
      <c r="C5430" s="11" t="s">
        <v>5202</v>
      </c>
    </row>
    <row r="5431" spans="1:3" x14ac:dyDescent="0.25">
      <c r="A5431" s="27">
        <v>2961000122</v>
      </c>
      <c r="B5431" s="28">
        <v>2961</v>
      </c>
      <c r="C5431" s="11" t="s">
        <v>5203</v>
      </c>
    </row>
    <row r="5432" spans="1:3" x14ac:dyDescent="0.25">
      <c r="A5432" s="27">
        <v>2961000124</v>
      </c>
      <c r="B5432" s="28">
        <v>2961</v>
      </c>
      <c r="C5432" s="11" t="s">
        <v>5204</v>
      </c>
    </row>
    <row r="5433" spans="1:3" x14ac:dyDescent="0.25">
      <c r="A5433" s="27">
        <v>2961000126</v>
      </c>
      <c r="B5433" s="28">
        <v>2961</v>
      </c>
      <c r="C5433" s="11" t="s">
        <v>5205</v>
      </c>
    </row>
    <row r="5434" spans="1:3" x14ac:dyDescent="0.25">
      <c r="A5434" s="27">
        <v>2961000128</v>
      </c>
      <c r="B5434" s="28">
        <v>2961</v>
      </c>
      <c r="C5434" s="11" t="s">
        <v>5206</v>
      </c>
    </row>
    <row r="5435" spans="1:3" x14ac:dyDescent="0.25">
      <c r="A5435" s="27">
        <v>2961000130</v>
      </c>
      <c r="B5435" s="28">
        <v>2961</v>
      </c>
      <c r="C5435" s="11" t="s">
        <v>5207</v>
      </c>
    </row>
    <row r="5436" spans="1:3" x14ac:dyDescent="0.25">
      <c r="A5436" s="27">
        <v>2961000132</v>
      </c>
      <c r="B5436" s="28">
        <v>2961</v>
      </c>
      <c r="C5436" s="11" t="s">
        <v>5208</v>
      </c>
    </row>
    <row r="5437" spans="1:3" x14ac:dyDescent="0.25">
      <c r="A5437" s="27">
        <v>2961000134</v>
      </c>
      <c r="B5437" s="28">
        <v>2961</v>
      </c>
      <c r="C5437" s="11" t="s">
        <v>5209</v>
      </c>
    </row>
    <row r="5438" spans="1:3" x14ac:dyDescent="0.25">
      <c r="A5438" s="27">
        <v>2961000136</v>
      </c>
      <c r="B5438" s="28">
        <v>2961</v>
      </c>
      <c r="C5438" s="11" t="s">
        <v>5210</v>
      </c>
    </row>
    <row r="5439" spans="1:3" x14ac:dyDescent="0.25">
      <c r="A5439" s="27">
        <v>2961000138</v>
      </c>
      <c r="B5439" s="28">
        <v>2961</v>
      </c>
      <c r="C5439" s="11" t="s">
        <v>5211</v>
      </c>
    </row>
    <row r="5440" spans="1:3" x14ac:dyDescent="0.25">
      <c r="A5440" s="27">
        <v>2961000140</v>
      </c>
      <c r="B5440" s="28">
        <v>2961</v>
      </c>
      <c r="C5440" s="11" t="s">
        <v>5212</v>
      </c>
    </row>
    <row r="5441" spans="1:3" x14ac:dyDescent="0.25">
      <c r="A5441" s="27">
        <v>2961000142</v>
      </c>
      <c r="B5441" s="28">
        <v>2961</v>
      </c>
      <c r="C5441" s="11" t="s">
        <v>5213</v>
      </c>
    </row>
    <row r="5442" spans="1:3" x14ac:dyDescent="0.25">
      <c r="A5442" s="27">
        <v>2961000144</v>
      </c>
      <c r="B5442" s="28">
        <v>2961</v>
      </c>
      <c r="C5442" s="11" t="s">
        <v>5214</v>
      </c>
    </row>
    <row r="5443" spans="1:3" x14ac:dyDescent="0.25">
      <c r="A5443" s="27">
        <v>2961000146</v>
      </c>
      <c r="B5443" s="28">
        <v>2961</v>
      </c>
      <c r="C5443" s="11" t="s">
        <v>5215</v>
      </c>
    </row>
    <row r="5444" spans="1:3" x14ac:dyDescent="0.25">
      <c r="A5444" s="27">
        <v>2961000148</v>
      </c>
      <c r="B5444" s="28">
        <v>2961</v>
      </c>
      <c r="C5444" s="11" t="s">
        <v>5216</v>
      </c>
    </row>
    <row r="5445" spans="1:3" x14ac:dyDescent="0.25">
      <c r="A5445" s="27">
        <v>2961000150</v>
      </c>
      <c r="B5445" s="28">
        <v>2961</v>
      </c>
      <c r="C5445" s="11" t="s">
        <v>5217</v>
      </c>
    </row>
    <row r="5446" spans="1:3" x14ac:dyDescent="0.25">
      <c r="A5446" s="27">
        <v>2961000152</v>
      </c>
      <c r="B5446" s="28">
        <v>2961</v>
      </c>
      <c r="C5446" s="11" t="s">
        <v>5218</v>
      </c>
    </row>
    <row r="5447" spans="1:3" x14ac:dyDescent="0.25">
      <c r="A5447" s="27">
        <v>2961000154</v>
      </c>
      <c r="B5447" s="28">
        <v>2961</v>
      </c>
      <c r="C5447" s="11" t="s">
        <v>5219</v>
      </c>
    </row>
    <row r="5448" spans="1:3" x14ac:dyDescent="0.25">
      <c r="A5448" s="27">
        <v>2961000156</v>
      </c>
      <c r="B5448" s="28">
        <v>2961</v>
      </c>
      <c r="C5448" s="11" t="s">
        <v>5220</v>
      </c>
    </row>
    <row r="5449" spans="1:3" x14ac:dyDescent="0.25">
      <c r="A5449" s="27">
        <v>2961000158</v>
      </c>
      <c r="B5449" s="28">
        <v>2961</v>
      </c>
      <c r="C5449" s="11" t="s">
        <v>5221</v>
      </c>
    </row>
    <row r="5450" spans="1:3" x14ac:dyDescent="0.25">
      <c r="A5450" s="27">
        <v>2961000160</v>
      </c>
      <c r="B5450" s="28">
        <v>2961</v>
      </c>
      <c r="C5450" s="11" t="s">
        <v>5222</v>
      </c>
    </row>
    <row r="5451" spans="1:3" x14ac:dyDescent="0.25">
      <c r="A5451" s="27">
        <v>2961000162</v>
      </c>
      <c r="B5451" s="28">
        <v>2961</v>
      </c>
      <c r="C5451" s="11" t="s">
        <v>5223</v>
      </c>
    </row>
    <row r="5452" spans="1:3" x14ac:dyDescent="0.25">
      <c r="A5452" s="27">
        <v>2961000164</v>
      </c>
      <c r="B5452" s="28">
        <v>2961</v>
      </c>
      <c r="C5452" s="11" t="s">
        <v>5224</v>
      </c>
    </row>
    <row r="5453" spans="1:3" x14ac:dyDescent="0.25">
      <c r="A5453" s="27">
        <v>2961000166</v>
      </c>
      <c r="B5453" s="28">
        <v>2961</v>
      </c>
      <c r="C5453" s="11" t="s">
        <v>5225</v>
      </c>
    </row>
    <row r="5454" spans="1:3" x14ac:dyDescent="0.25">
      <c r="A5454" s="27">
        <v>2961000168</v>
      </c>
      <c r="B5454" s="28">
        <v>2961</v>
      </c>
      <c r="C5454" s="11" t="s">
        <v>5226</v>
      </c>
    </row>
    <row r="5455" spans="1:3" x14ac:dyDescent="0.25">
      <c r="A5455" s="27">
        <v>2961000170</v>
      </c>
      <c r="B5455" s="28">
        <v>2961</v>
      </c>
      <c r="C5455" s="11" t="s">
        <v>5227</v>
      </c>
    </row>
    <row r="5456" spans="1:3" x14ac:dyDescent="0.25">
      <c r="A5456" s="27">
        <v>2961000172</v>
      </c>
      <c r="B5456" s="28">
        <v>2961</v>
      </c>
      <c r="C5456" s="11" t="s">
        <v>5228</v>
      </c>
    </row>
    <row r="5457" spans="1:3" x14ac:dyDescent="0.25">
      <c r="A5457" s="27">
        <v>2961000174</v>
      </c>
      <c r="B5457" s="28">
        <v>2961</v>
      </c>
      <c r="C5457" s="11" t="s">
        <v>5229</v>
      </c>
    </row>
    <row r="5458" spans="1:3" x14ac:dyDescent="0.25">
      <c r="A5458" s="27">
        <v>2961000176</v>
      </c>
      <c r="B5458" s="28">
        <v>2961</v>
      </c>
      <c r="C5458" s="11" t="s">
        <v>5230</v>
      </c>
    </row>
    <row r="5459" spans="1:3" x14ac:dyDescent="0.25">
      <c r="A5459" s="27">
        <v>2961000178</v>
      </c>
      <c r="B5459" s="28">
        <v>2961</v>
      </c>
      <c r="C5459" s="11" t="s">
        <v>5231</v>
      </c>
    </row>
    <row r="5460" spans="1:3" x14ac:dyDescent="0.25">
      <c r="A5460" s="27">
        <v>2961000180</v>
      </c>
      <c r="B5460" s="28">
        <v>2961</v>
      </c>
      <c r="C5460" s="11" t="s">
        <v>5232</v>
      </c>
    </row>
    <row r="5461" spans="1:3" x14ac:dyDescent="0.25">
      <c r="A5461" s="27">
        <v>2961000182</v>
      </c>
      <c r="B5461" s="28">
        <v>2961</v>
      </c>
      <c r="C5461" s="11" t="s">
        <v>5233</v>
      </c>
    </row>
    <row r="5462" spans="1:3" x14ac:dyDescent="0.25">
      <c r="A5462" s="27">
        <v>2961000184</v>
      </c>
      <c r="B5462" s="28">
        <v>2961</v>
      </c>
      <c r="C5462" s="11" t="s">
        <v>5234</v>
      </c>
    </row>
    <row r="5463" spans="1:3" x14ac:dyDescent="0.25">
      <c r="A5463" s="27">
        <v>2961000186</v>
      </c>
      <c r="B5463" s="28">
        <v>2961</v>
      </c>
      <c r="C5463" s="11" t="s">
        <v>5235</v>
      </c>
    </row>
    <row r="5464" spans="1:3" x14ac:dyDescent="0.25">
      <c r="A5464" s="27">
        <v>2961000188</v>
      </c>
      <c r="B5464" s="28">
        <v>2961</v>
      </c>
      <c r="C5464" s="11" t="s">
        <v>5236</v>
      </c>
    </row>
    <row r="5465" spans="1:3" x14ac:dyDescent="0.25">
      <c r="A5465" s="27">
        <v>2961000190</v>
      </c>
      <c r="B5465" s="28">
        <v>2961</v>
      </c>
      <c r="C5465" s="11" t="s">
        <v>5237</v>
      </c>
    </row>
    <row r="5466" spans="1:3" x14ac:dyDescent="0.25">
      <c r="A5466" s="27">
        <v>2961000192</v>
      </c>
      <c r="B5466" s="28">
        <v>2961</v>
      </c>
      <c r="C5466" s="11" t="s">
        <v>5238</v>
      </c>
    </row>
    <row r="5467" spans="1:3" x14ac:dyDescent="0.25">
      <c r="A5467" s="27">
        <v>2961000194</v>
      </c>
      <c r="B5467" s="28">
        <v>2961</v>
      </c>
      <c r="C5467" s="11" t="s">
        <v>5239</v>
      </c>
    </row>
    <row r="5468" spans="1:3" x14ac:dyDescent="0.25">
      <c r="A5468" s="27">
        <v>2961000196</v>
      </c>
      <c r="B5468" s="28">
        <v>2961</v>
      </c>
      <c r="C5468" s="11" t="s">
        <v>5240</v>
      </c>
    </row>
    <row r="5469" spans="1:3" x14ac:dyDescent="0.25">
      <c r="A5469" s="27">
        <v>2961000198</v>
      </c>
      <c r="B5469" s="28">
        <v>2961</v>
      </c>
      <c r="C5469" s="11" t="s">
        <v>5241</v>
      </c>
    </row>
    <row r="5470" spans="1:3" x14ac:dyDescent="0.25">
      <c r="A5470" s="27">
        <v>2961000200</v>
      </c>
      <c r="B5470" s="28">
        <v>2961</v>
      </c>
      <c r="C5470" s="11" t="s">
        <v>5242</v>
      </c>
    </row>
    <row r="5471" spans="1:3" x14ac:dyDescent="0.25">
      <c r="A5471" s="27">
        <v>2961000202</v>
      </c>
      <c r="B5471" s="28">
        <v>2961</v>
      </c>
      <c r="C5471" s="11" t="s">
        <v>5243</v>
      </c>
    </row>
    <row r="5472" spans="1:3" x14ac:dyDescent="0.25">
      <c r="A5472" s="27">
        <v>2961000204</v>
      </c>
      <c r="B5472" s="28">
        <v>2961</v>
      </c>
      <c r="C5472" s="11" t="s">
        <v>5244</v>
      </c>
    </row>
    <row r="5473" spans="1:3" x14ac:dyDescent="0.25">
      <c r="A5473" s="27">
        <v>2961000206</v>
      </c>
      <c r="B5473" s="28">
        <v>2961</v>
      </c>
      <c r="C5473" s="11" t="s">
        <v>5245</v>
      </c>
    </row>
    <row r="5474" spans="1:3" x14ac:dyDescent="0.25">
      <c r="A5474" s="27">
        <v>2961000208</v>
      </c>
      <c r="B5474" s="28">
        <v>2961</v>
      </c>
      <c r="C5474" s="11" t="s">
        <v>5246</v>
      </c>
    </row>
    <row r="5475" spans="1:3" x14ac:dyDescent="0.25">
      <c r="A5475" s="27">
        <v>2961000210</v>
      </c>
      <c r="B5475" s="28">
        <v>2961</v>
      </c>
      <c r="C5475" s="11" t="s">
        <v>5247</v>
      </c>
    </row>
    <row r="5476" spans="1:3" x14ac:dyDescent="0.25">
      <c r="A5476" s="27">
        <v>2961000212</v>
      </c>
      <c r="B5476" s="28">
        <v>2961</v>
      </c>
      <c r="C5476" s="11" t="s">
        <v>5248</v>
      </c>
    </row>
    <row r="5477" spans="1:3" x14ac:dyDescent="0.25">
      <c r="A5477" s="27">
        <v>2961000214</v>
      </c>
      <c r="B5477" s="28">
        <v>2961</v>
      </c>
      <c r="C5477" s="11" t="s">
        <v>5249</v>
      </c>
    </row>
    <row r="5478" spans="1:3" x14ac:dyDescent="0.25">
      <c r="A5478" s="27">
        <v>2961000216</v>
      </c>
      <c r="B5478" s="28">
        <v>2961</v>
      </c>
      <c r="C5478" s="11" t="s">
        <v>5250</v>
      </c>
    </row>
    <row r="5479" spans="1:3" x14ac:dyDescent="0.25">
      <c r="A5479" s="27">
        <v>2961000218</v>
      </c>
      <c r="B5479" s="28">
        <v>2961</v>
      </c>
      <c r="C5479" s="11" t="s">
        <v>5251</v>
      </c>
    </row>
    <row r="5480" spans="1:3" x14ac:dyDescent="0.25">
      <c r="A5480" s="27">
        <v>2961000220</v>
      </c>
      <c r="B5480" s="28">
        <v>2961</v>
      </c>
      <c r="C5480" s="11" t="s">
        <v>5252</v>
      </c>
    </row>
    <row r="5481" spans="1:3" x14ac:dyDescent="0.25">
      <c r="A5481" s="27">
        <v>2961000222</v>
      </c>
      <c r="B5481" s="28">
        <v>2961</v>
      </c>
      <c r="C5481" s="11" t="s">
        <v>5253</v>
      </c>
    </row>
    <row r="5482" spans="1:3" x14ac:dyDescent="0.25">
      <c r="A5482" s="27">
        <v>2961000224</v>
      </c>
      <c r="B5482" s="28">
        <v>2961</v>
      </c>
      <c r="C5482" s="11" t="s">
        <v>5254</v>
      </c>
    </row>
    <row r="5483" spans="1:3" x14ac:dyDescent="0.25">
      <c r="A5483" s="27">
        <v>2961000226</v>
      </c>
      <c r="B5483" s="28">
        <v>2961</v>
      </c>
      <c r="C5483" s="11" t="s">
        <v>5255</v>
      </c>
    </row>
    <row r="5484" spans="1:3" x14ac:dyDescent="0.25">
      <c r="A5484" s="27">
        <v>2961000228</v>
      </c>
      <c r="B5484" s="28">
        <v>2961</v>
      </c>
      <c r="C5484" s="11" t="s">
        <v>5256</v>
      </c>
    </row>
    <row r="5485" spans="1:3" x14ac:dyDescent="0.25">
      <c r="A5485" s="27">
        <v>2961000230</v>
      </c>
      <c r="B5485" s="28">
        <v>2961</v>
      </c>
      <c r="C5485" s="11" t="s">
        <v>5257</v>
      </c>
    </row>
    <row r="5486" spans="1:3" x14ac:dyDescent="0.25">
      <c r="A5486" s="27">
        <v>2961000232</v>
      </c>
      <c r="B5486" s="28">
        <v>2961</v>
      </c>
      <c r="C5486" s="11" t="s">
        <v>5258</v>
      </c>
    </row>
    <row r="5487" spans="1:3" x14ac:dyDescent="0.25">
      <c r="A5487" s="27">
        <v>2961000234</v>
      </c>
      <c r="B5487" s="28">
        <v>2961</v>
      </c>
      <c r="C5487" s="11" t="s">
        <v>5259</v>
      </c>
    </row>
    <row r="5488" spans="1:3" x14ac:dyDescent="0.25">
      <c r="A5488" s="27">
        <v>2961000236</v>
      </c>
      <c r="B5488" s="28">
        <v>2961</v>
      </c>
      <c r="C5488" s="11" t="s">
        <v>5260</v>
      </c>
    </row>
    <row r="5489" spans="1:3" x14ac:dyDescent="0.25">
      <c r="A5489" s="27">
        <v>2961000238</v>
      </c>
      <c r="B5489" s="28">
        <v>2961</v>
      </c>
      <c r="C5489" s="11" t="s">
        <v>5261</v>
      </c>
    </row>
    <row r="5490" spans="1:3" x14ac:dyDescent="0.25">
      <c r="A5490" s="27">
        <v>2961000240</v>
      </c>
      <c r="B5490" s="28">
        <v>2961</v>
      </c>
      <c r="C5490" s="11" t="s">
        <v>5262</v>
      </c>
    </row>
    <row r="5491" spans="1:3" x14ac:dyDescent="0.25">
      <c r="A5491" s="27">
        <v>2961000242</v>
      </c>
      <c r="B5491" s="28">
        <v>2961</v>
      </c>
      <c r="C5491" s="11" t="s">
        <v>5263</v>
      </c>
    </row>
    <row r="5492" spans="1:3" x14ac:dyDescent="0.25">
      <c r="A5492" s="27">
        <v>2961000244</v>
      </c>
      <c r="B5492" s="28">
        <v>2961</v>
      </c>
      <c r="C5492" s="11" t="s">
        <v>5264</v>
      </c>
    </row>
    <row r="5493" spans="1:3" x14ac:dyDescent="0.25">
      <c r="A5493" s="27">
        <v>2961000246</v>
      </c>
      <c r="B5493" s="28">
        <v>2961</v>
      </c>
      <c r="C5493" s="11" t="s">
        <v>5265</v>
      </c>
    </row>
    <row r="5494" spans="1:3" x14ac:dyDescent="0.25">
      <c r="A5494" s="27">
        <v>2961000248</v>
      </c>
      <c r="B5494" s="28">
        <v>2961</v>
      </c>
      <c r="C5494" s="11" t="s">
        <v>5266</v>
      </c>
    </row>
    <row r="5495" spans="1:3" x14ac:dyDescent="0.25">
      <c r="A5495" s="27">
        <v>2961000250</v>
      </c>
      <c r="B5495" s="28">
        <v>2961</v>
      </c>
      <c r="C5495" s="11" t="s">
        <v>5267</v>
      </c>
    </row>
    <row r="5496" spans="1:3" x14ac:dyDescent="0.25">
      <c r="A5496" s="27">
        <v>2961000252</v>
      </c>
      <c r="B5496" s="28">
        <v>2961</v>
      </c>
      <c r="C5496" s="11" t="s">
        <v>5268</v>
      </c>
    </row>
    <row r="5497" spans="1:3" x14ac:dyDescent="0.25">
      <c r="A5497" s="27">
        <v>2961000254</v>
      </c>
      <c r="B5497" s="28">
        <v>2961</v>
      </c>
      <c r="C5497" s="11" t="s">
        <v>5269</v>
      </c>
    </row>
    <row r="5498" spans="1:3" x14ac:dyDescent="0.25">
      <c r="A5498" s="27">
        <v>2961000256</v>
      </c>
      <c r="B5498" s="28">
        <v>2961</v>
      </c>
      <c r="C5498" s="11" t="s">
        <v>5270</v>
      </c>
    </row>
    <row r="5499" spans="1:3" x14ac:dyDescent="0.25">
      <c r="A5499" s="27">
        <v>2961000258</v>
      </c>
      <c r="B5499" s="28">
        <v>2961</v>
      </c>
      <c r="C5499" s="11" t="s">
        <v>5271</v>
      </c>
    </row>
    <row r="5500" spans="1:3" x14ac:dyDescent="0.25">
      <c r="A5500" s="27">
        <v>2961000260</v>
      </c>
      <c r="B5500" s="28">
        <v>2961</v>
      </c>
      <c r="C5500" s="11" t="s">
        <v>5272</v>
      </c>
    </row>
    <row r="5501" spans="1:3" x14ac:dyDescent="0.25">
      <c r="A5501" s="27">
        <v>2961000262</v>
      </c>
      <c r="B5501" s="28">
        <v>2961</v>
      </c>
      <c r="C5501" s="11" t="s">
        <v>5273</v>
      </c>
    </row>
    <row r="5502" spans="1:3" x14ac:dyDescent="0.25">
      <c r="A5502" s="27">
        <v>2961000264</v>
      </c>
      <c r="B5502" s="28">
        <v>2961</v>
      </c>
      <c r="C5502" s="11" t="s">
        <v>5274</v>
      </c>
    </row>
    <row r="5503" spans="1:3" x14ac:dyDescent="0.25">
      <c r="A5503" s="27">
        <v>2961000266</v>
      </c>
      <c r="B5503" s="28">
        <v>2961</v>
      </c>
      <c r="C5503" s="11" t="s">
        <v>5275</v>
      </c>
    </row>
    <row r="5504" spans="1:3" x14ac:dyDescent="0.25">
      <c r="A5504" s="27">
        <v>2961000268</v>
      </c>
      <c r="B5504" s="28">
        <v>2961</v>
      </c>
      <c r="C5504" s="11" t="s">
        <v>5276</v>
      </c>
    </row>
    <row r="5505" spans="1:3" x14ac:dyDescent="0.25">
      <c r="A5505" s="27">
        <v>2961000270</v>
      </c>
      <c r="B5505" s="28">
        <v>2961</v>
      </c>
      <c r="C5505" s="11" t="s">
        <v>5277</v>
      </c>
    </row>
    <row r="5506" spans="1:3" x14ac:dyDescent="0.25">
      <c r="A5506" s="27">
        <v>2961000272</v>
      </c>
      <c r="B5506" s="28">
        <v>2961</v>
      </c>
      <c r="C5506" s="11" t="s">
        <v>5278</v>
      </c>
    </row>
    <row r="5507" spans="1:3" x14ac:dyDescent="0.25">
      <c r="A5507" s="27">
        <v>2961000274</v>
      </c>
      <c r="B5507" s="28">
        <v>2961</v>
      </c>
      <c r="C5507" s="11" t="s">
        <v>5279</v>
      </c>
    </row>
    <row r="5508" spans="1:3" x14ac:dyDescent="0.25">
      <c r="A5508" s="27">
        <v>2961000276</v>
      </c>
      <c r="B5508" s="28">
        <v>2961</v>
      </c>
      <c r="C5508" s="11" t="s">
        <v>5280</v>
      </c>
    </row>
    <row r="5509" spans="1:3" x14ac:dyDescent="0.25">
      <c r="A5509" s="27">
        <v>2961000278</v>
      </c>
      <c r="B5509" s="28">
        <v>2961</v>
      </c>
      <c r="C5509" s="11" t="s">
        <v>5281</v>
      </c>
    </row>
    <row r="5510" spans="1:3" x14ac:dyDescent="0.25">
      <c r="A5510" s="27">
        <v>2961000280</v>
      </c>
      <c r="B5510" s="28">
        <v>2961</v>
      </c>
      <c r="C5510" s="11" t="s">
        <v>5282</v>
      </c>
    </row>
    <row r="5511" spans="1:3" x14ac:dyDescent="0.25">
      <c r="A5511" s="27">
        <v>2961000282</v>
      </c>
      <c r="B5511" s="28">
        <v>2961</v>
      </c>
      <c r="C5511" s="11" t="s">
        <v>5283</v>
      </c>
    </row>
    <row r="5512" spans="1:3" x14ac:dyDescent="0.25">
      <c r="A5512" s="27">
        <v>2961000284</v>
      </c>
      <c r="B5512" s="28">
        <v>2961</v>
      </c>
      <c r="C5512" s="11" t="s">
        <v>5284</v>
      </c>
    </row>
    <row r="5513" spans="1:3" x14ac:dyDescent="0.25">
      <c r="A5513" s="27">
        <v>2961000286</v>
      </c>
      <c r="B5513" s="28">
        <v>2961</v>
      </c>
      <c r="C5513" s="11" t="s">
        <v>5285</v>
      </c>
    </row>
    <row r="5514" spans="1:3" x14ac:dyDescent="0.25">
      <c r="A5514" s="27">
        <v>2961000288</v>
      </c>
      <c r="B5514" s="28">
        <v>2961</v>
      </c>
      <c r="C5514" s="11" t="s">
        <v>5286</v>
      </c>
    </row>
    <row r="5515" spans="1:3" x14ac:dyDescent="0.25">
      <c r="A5515" s="27">
        <v>2961000290</v>
      </c>
      <c r="B5515" s="28">
        <v>2961</v>
      </c>
      <c r="C5515" s="11" t="s">
        <v>5287</v>
      </c>
    </row>
    <row r="5516" spans="1:3" x14ac:dyDescent="0.25">
      <c r="A5516" s="27">
        <v>2961000292</v>
      </c>
      <c r="B5516" s="28">
        <v>2961</v>
      </c>
      <c r="C5516" s="11" t="s">
        <v>5288</v>
      </c>
    </row>
    <row r="5517" spans="1:3" x14ac:dyDescent="0.25">
      <c r="A5517" s="27">
        <v>2961000294</v>
      </c>
      <c r="B5517" s="28">
        <v>2961</v>
      </c>
      <c r="C5517" s="11" t="s">
        <v>5289</v>
      </c>
    </row>
    <row r="5518" spans="1:3" x14ac:dyDescent="0.25">
      <c r="A5518" s="27">
        <v>2961000296</v>
      </c>
      <c r="B5518" s="28">
        <v>2961</v>
      </c>
      <c r="C5518" s="11" t="s">
        <v>5290</v>
      </c>
    </row>
    <row r="5519" spans="1:3" x14ac:dyDescent="0.25">
      <c r="A5519" s="27">
        <v>2961000298</v>
      </c>
      <c r="B5519" s="28">
        <v>2961</v>
      </c>
      <c r="C5519" s="11" t="s">
        <v>5291</v>
      </c>
    </row>
    <row r="5520" spans="1:3" x14ac:dyDescent="0.25">
      <c r="A5520" s="27">
        <v>2961000300</v>
      </c>
      <c r="B5520" s="28">
        <v>2961</v>
      </c>
      <c r="C5520" s="11" t="s">
        <v>5292</v>
      </c>
    </row>
    <row r="5521" spans="1:3" x14ac:dyDescent="0.25">
      <c r="A5521" s="27">
        <v>2961000302</v>
      </c>
      <c r="B5521" s="28">
        <v>2961</v>
      </c>
      <c r="C5521" s="11" t="s">
        <v>5293</v>
      </c>
    </row>
    <row r="5522" spans="1:3" x14ac:dyDescent="0.25">
      <c r="A5522" s="27">
        <v>2961000304</v>
      </c>
      <c r="B5522" s="28">
        <v>2961</v>
      </c>
      <c r="C5522" s="11" t="s">
        <v>5294</v>
      </c>
    </row>
    <row r="5523" spans="1:3" x14ac:dyDescent="0.25">
      <c r="A5523" s="27">
        <v>2961000306</v>
      </c>
      <c r="B5523" s="28">
        <v>2961</v>
      </c>
      <c r="C5523" s="11" t="s">
        <v>5295</v>
      </c>
    </row>
    <row r="5524" spans="1:3" x14ac:dyDescent="0.25">
      <c r="A5524" s="27">
        <v>2961000308</v>
      </c>
      <c r="B5524" s="28">
        <v>2961</v>
      </c>
      <c r="C5524" s="11" t="s">
        <v>5296</v>
      </c>
    </row>
    <row r="5525" spans="1:3" x14ac:dyDescent="0.25">
      <c r="A5525" s="27">
        <v>2961000310</v>
      </c>
      <c r="B5525" s="28">
        <v>2961</v>
      </c>
      <c r="C5525" s="11" t="s">
        <v>5297</v>
      </c>
    </row>
    <row r="5526" spans="1:3" x14ac:dyDescent="0.25">
      <c r="A5526" s="27">
        <v>2961000312</v>
      </c>
      <c r="B5526" s="28">
        <v>2961</v>
      </c>
      <c r="C5526" s="11" t="s">
        <v>5298</v>
      </c>
    </row>
    <row r="5527" spans="1:3" x14ac:dyDescent="0.25">
      <c r="A5527" s="27">
        <v>2961000314</v>
      </c>
      <c r="B5527" s="28">
        <v>2961</v>
      </c>
      <c r="C5527" s="11" t="s">
        <v>5299</v>
      </c>
    </row>
    <row r="5528" spans="1:3" x14ac:dyDescent="0.25">
      <c r="A5528" s="27">
        <v>2961000316</v>
      </c>
      <c r="B5528" s="28">
        <v>2961</v>
      </c>
      <c r="C5528" s="11" t="s">
        <v>5300</v>
      </c>
    </row>
    <row r="5529" spans="1:3" x14ac:dyDescent="0.25">
      <c r="A5529" s="27">
        <v>2961000318</v>
      </c>
      <c r="B5529" s="28">
        <v>2961</v>
      </c>
      <c r="C5529" s="11" t="s">
        <v>5301</v>
      </c>
    </row>
    <row r="5530" spans="1:3" x14ac:dyDescent="0.25">
      <c r="A5530" s="27">
        <v>2961000320</v>
      </c>
      <c r="B5530" s="28">
        <v>2961</v>
      </c>
      <c r="C5530" s="11" t="s">
        <v>5302</v>
      </c>
    </row>
    <row r="5531" spans="1:3" x14ac:dyDescent="0.25">
      <c r="A5531" s="27">
        <v>2961000322</v>
      </c>
      <c r="B5531" s="28">
        <v>2961</v>
      </c>
      <c r="C5531" s="11" t="s">
        <v>5303</v>
      </c>
    </row>
    <row r="5532" spans="1:3" x14ac:dyDescent="0.25">
      <c r="A5532" s="27">
        <v>2961000324</v>
      </c>
      <c r="B5532" s="28">
        <v>2961</v>
      </c>
      <c r="C5532" s="11" t="s">
        <v>5304</v>
      </c>
    </row>
    <row r="5533" spans="1:3" x14ac:dyDescent="0.25">
      <c r="A5533" s="27">
        <v>2961000326</v>
      </c>
      <c r="B5533" s="28">
        <v>2961</v>
      </c>
      <c r="C5533" s="11" t="s">
        <v>5305</v>
      </c>
    </row>
    <row r="5534" spans="1:3" x14ac:dyDescent="0.25">
      <c r="A5534" s="27">
        <v>2961000328</v>
      </c>
      <c r="B5534" s="28">
        <v>2961</v>
      </c>
      <c r="C5534" s="11" t="s">
        <v>5306</v>
      </c>
    </row>
    <row r="5535" spans="1:3" x14ac:dyDescent="0.25">
      <c r="A5535" s="27">
        <v>2961000330</v>
      </c>
      <c r="B5535" s="28">
        <v>2961</v>
      </c>
      <c r="C5535" s="11" t="s">
        <v>5307</v>
      </c>
    </row>
    <row r="5536" spans="1:3" x14ac:dyDescent="0.25">
      <c r="A5536" s="27">
        <v>2961000332</v>
      </c>
      <c r="B5536" s="28">
        <v>2961</v>
      </c>
      <c r="C5536" s="11" t="s">
        <v>5308</v>
      </c>
    </row>
    <row r="5537" spans="1:3" x14ac:dyDescent="0.25">
      <c r="A5537" s="27">
        <v>2961000334</v>
      </c>
      <c r="B5537" s="28">
        <v>2961</v>
      </c>
      <c r="C5537" s="11" t="s">
        <v>5309</v>
      </c>
    </row>
    <row r="5538" spans="1:3" x14ac:dyDescent="0.25">
      <c r="A5538" s="27">
        <v>2961000336</v>
      </c>
      <c r="B5538" s="28">
        <v>2961</v>
      </c>
      <c r="C5538" s="11" t="s">
        <v>5310</v>
      </c>
    </row>
    <row r="5539" spans="1:3" x14ac:dyDescent="0.25">
      <c r="A5539" s="27">
        <v>2961000338</v>
      </c>
      <c r="B5539" s="28">
        <v>2961</v>
      </c>
      <c r="C5539" s="11" t="s">
        <v>5311</v>
      </c>
    </row>
    <row r="5540" spans="1:3" x14ac:dyDescent="0.25">
      <c r="A5540" s="27">
        <v>2961000340</v>
      </c>
      <c r="B5540" s="28">
        <v>2961</v>
      </c>
      <c r="C5540" s="11" t="s">
        <v>5312</v>
      </c>
    </row>
    <row r="5541" spans="1:3" x14ac:dyDescent="0.25">
      <c r="A5541" s="27">
        <v>2961000342</v>
      </c>
      <c r="B5541" s="28">
        <v>2961</v>
      </c>
      <c r="C5541" s="11" t="s">
        <v>5313</v>
      </c>
    </row>
    <row r="5542" spans="1:3" x14ac:dyDescent="0.25">
      <c r="A5542" s="27">
        <v>2961000344</v>
      </c>
      <c r="B5542" s="28">
        <v>2961</v>
      </c>
      <c r="C5542" s="11" t="s">
        <v>5314</v>
      </c>
    </row>
    <row r="5543" spans="1:3" x14ac:dyDescent="0.25">
      <c r="A5543" s="27">
        <v>2961000346</v>
      </c>
      <c r="B5543" s="28">
        <v>2961</v>
      </c>
      <c r="C5543" s="11" t="s">
        <v>5315</v>
      </c>
    </row>
    <row r="5544" spans="1:3" x14ac:dyDescent="0.25">
      <c r="A5544" s="25">
        <v>2961000348</v>
      </c>
      <c r="B5544" s="26">
        <v>2961</v>
      </c>
      <c r="C5544" s="17" t="s">
        <v>5316</v>
      </c>
    </row>
    <row r="5545" spans="1:3" x14ac:dyDescent="0.25">
      <c r="A5545" s="25">
        <v>2961000350</v>
      </c>
      <c r="B5545" s="26">
        <v>2961</v>
      </c>
      <c r="C5545" s="17" t="s">
        <v>5317</v>
      </c>
    </row>
    <row r="5546" spans="1:3" x14ac:dyDescent="0.25">
      <c r="A5546" s="27">
        <v>2961000352</v>
      </c>
      <c r="B5546" s="28">
        <v>2961</v>
      </c>
      <c r="C5546" s="11" t="s">
        <v>5318</v>
      </c>
    </row>
    <row r="5547" spans="1:3" x14ac:dyDescent="0.25">
      <c r="A5547" s="27">
        <v>2961000354</v>
      </c>
      <c r="B5547" s="28">
        <v>2961</v>
      </c>
      <c r="C5547" s="11" t="s">
        <v>5319</v>
      </c>
    </row>
    <row r="5548" spans="1:3" x14ac:dyDescent="0.25">
      <c r="A5548" s="27">
        <v>2961000356</v>
      </c>
      <c r="B5548" s="28">
        <v>2961</v>
      </c>
      <c r="C5548" s="11" t="s">
        <v>5320</v>
      </c>
    </row>
    <row r="5549" spans="1:3" x14ac:dyDescent="0.25">
      <c r="A5549" s="27">
        <v>2961000358</v>
      </c>
      <c r="B5549" s="28">
        <v>2961</v>
      </c>
      <c r="C5549" s="11" t="s">
        <v>5321</v>
      </c>
    </row>
    <row r="5550" spans="1:3" x14ac:dyDescent="0.25">
      <c r="A5550" s="27">
        <v>2961000360</v>
      </c>
      <c r="B5550" s="28">
        <v>2961</v>
      </c>
      <c r="C5550" s="11" t="s">
        <v>5322</v>
      </c>
    </row>
    <row r="5551" spans="1:3" x14ac:dyDescent="0.25">
      <c r="A5551" s="27">
        <v>2961000362</v>
      </c>
      <c r="B5551" s="28">
        <v>2961</v>
      </c>
      <c r="C5551" s="11" t="s">
        <v>5323</v>
      </c>
    </row>
    <row r="5552" spans="1:3" x14ac:dyDescent="0.25">
      <c r="A5552" s="27">
        <v>2961000364</v>
      </c>
      <c r="B5552" s="28">
        <v>2961</v>
      </c>
      <c r="C5552" s="11" t="s">
        <v>5324</v>
      </c>
    </row>
    <row r="5553" spans="1:3" x14ac:dyDescent="0.25">
      <c r="A5553" s="27">
        <v>2961000366</v>
      </c>
      <c r="B5553" s="28">
        <v>2961</v>
      </c>
      <c r="C5553" s="11" t="s">
        <v>5325</v>
      </c>
    </row>
    <row r="5554" spans="1:3" x14ac:dyDescent="0.25">
      <c r="A5554" s="27">
        <v>2961000368</v>
      </c>
      <c r="B5554" s="28">
        <v>2961</v>
      </c>
      <c r="C5554" s="11" t="s">
        <v>5326</v>
      </c>
    </row>
    <row r="5555" spans="1:3" x14ac:dyDescent="0.25">
      <c r="A5555" s="27">
        <v>2961000370</v>
      </c>
      <c r="B5555" s="28">
        <v>2961</v>
      </c>
      <c r="C5555" s="11" t="s">
        <v>5327</v>
      </c>
    </row>
    <row r="5556" spans="1:3" x14ac:dyDescent="0.25">
      <c r="A5556" s="27">
        <v>2961000372</v>
      </c>
      <c r="B5556" s="28">
        <v>2961</v>
      </c>
      <c r="C5556" s="11" t="s">
        <v>5328</v>
      </c>
    </row>
    <row r="5557" spans="1:3" x14ac:dyDescent="0.25">
      <c r="A5557" s="27">
        <v>2961000374</v>
      </c>
      <c r="B5557" s="28">
        <v>2961</v>
      </c>
      <c r="C5557" s="11" t="s">
        <v>5329</v>
      </c>
    </row>
    <row r="5558" spans="1:3" x14ac:dyDescent="0.25">
      <c r="A5558" s="27">
        <v>2961000376</v>
      </c>
      <c r="B5558" s="28">
        <v>2961</v>
      </c>
      <c r="C5558" s="11" t="s">
        <v>5330</v>
      </c>
    </row>
    <row r="5559" spans="1:3" x14ac:dyDescent="0.25">
      <c r="A5559" s="27">
        <v>2961000378</v>
      </c>
      <c r="B5559" s="28">
        <v>2961</v>
      </c>
      <c r="C5559" s="11" t="s">
        <v>5331</v>
      </c>
    </row>
    <row r="5560" spans="1:3" x14ac:dyDescent="0.25">
      <c r="A5560" s="27">
        <v>2961000380</v>
      </c>
      <c r="B5560" s="28">
        <v>2961</v>
      </c>
      <c r="C5560" s="11" t="s">
        <v>5332</v>
      </c>
    </row>
    <row r="5561" spans="1:3" x14ac:dyDescent="0.25">
      <c r="A5561" s="27">
        <v>2961000382</v>
      </c>
      <c r="B5561" s="28">
        <v>2961</v>
      </c>
      <c r="C5561" s="11" t="s">
        <v>5333</v>
      </c>
    </row>
    <row r="5562" spans="1:3" x14ac:dyDescent="0.25">
      <c r="A5562" s="27">
        <v>2961000384</v>
      </c>
      <c r="B5562" s="28">
        <v>2961</v>
      </c>
      <c r="C5562" s="11" t="s">
        <v>5334</v>
      </c>
    </row>
    <row r="5563" spans="1:3" x14ac:dyDescent="0.25">
      <c r="A5563" s="27">
        <v>2961000386</v>
      </c>
      <c r="B5563" s="28">
        <v>2961</v>
      </c>
      <c r="C5563" s="11" t="s">
        <v>5335</v>
      </c>
    </row>
    <row r="5564" spans="1:3" x14ac:dyDescent="0.25">
      <c r="A5564" s="27">
        <v>2961000388</v>
      </c>
      <c r="B5564" s="28">
        <v>2961</v>
      </c>
      <c r="C5564" s="11" t="s">
        <v>5336</v>
      </c>
    </row>
    <row r="5565" spans="1:3" x14ac:dyDescent="0.25">
      <c r="A5565" s="27">
        <v>2961000390</v>
      </c>
      <c r="B5565" s="28">
        <v>2961</v>
      </c>
      <c r="C5565" s="11" t="s">
        <v>5337</v>
      </c>
    </row>
    <row r="5566" spans="1:3" x14ac:dyDescent="0.25">
      <c r="A5566" s="27">
        <v>2961000392</v>
      </c>
      <c r="B5566" s="28">
        <v>2961</v>
      </c>
      <c r="C5566" s="11" t="s">
        <v>5338</v>
      </c>
    </row>
    <row r="5567" spans="1:3" x14ac:dyDescent="0.25">
      <c r="A5567" s="27">
        <v>2961000394</v>
      </c>
      <c r="B5567" s="28">
        <v>2961</v>
      </c>
      <c r="C5567" s="11" t="s">
        <v>5339</v>
      </c>
    </row>
    <row r="5568" spans="1:3" x14ac:dyDescent="0.25">
      <c r="A5568" s="27">
        <v>2961000396</v>
      </c>
      <c r="B5568" s="28">
        <v>2961</v>
      </c>
      <c r="C5568" s="11" t="s">
        <v>5340</v>
      </c>
    </row>
    <row r="5569" spans="1:3" x14ac:dyDescent="0.25">
      <c r="A5569" s="27">
        <v>2961000398</v>
      </c>
      <c r="B5569" s="28">
        <v>2961</v>
      </c>
      <c r="C5569" s="11" t="s">
        <v>5341</v>
      </c>
    </row>
    <row r="5570" spans="1:3" x14ac:dyDescent="0.25">
      <c r="A5570" s="27">
        <v>2961000400</v>
      </c>
      <c r="B5570" s="28">
        <v>2961</v>
      </c>
      <c r="C5570" s="11" t="s">
        <v>5342</v>
      </c>
    </row>
    <row r="5571" spans="1:3" x14ac:dyDescent="0.25">
      <c r="A5571" s="27">
        <v>2961000402</v>
      </c>
      <c r="B5571" s="28">
        <v>2961</v>
      </c>
      <c r="C5571" s="11" t="s">
        <v>5343</v>
      </c>
    </row>
    <row r="5572" spans="1:3" x14ac:dyDescent="0.25">
      <c r="A5572" s="27">
        <v>2961000404</v>
      </c>
      <c r="B5572" s="28">
        <v>2961</v>
      </c>
      <c r="C5572" s="11" t="s">
        <v>5344</v>
      </c>
    </row>
    <row r="5573" spans="1:3" x14ac:dyDescent="0.25">
      <c r="A5573" s="27">
        <v>2961000406</v>
      </c>
      <c r="B5573" s="28">
        <v>2961</v>
      </c>
      <c r="C5573" s="11" t="s">
        <v>5345</v>
      </c>
    </row>
    <row r="5574" spans="1:3" x14ac:dyDescent="0.25">
      <c r="A5574" s="27">
        <v>2961000408</v>
      </c>
      <c r="B5574" s="28">
        <v>2961</v>
      </c>
      <c r="C5574" s="11" t="s">
        <v>5346</v>
      </c>
    </row>
    <row r="5575" spans="1:3" x14ac:dyDescent="0.25">
      <c r="A5575" s="27">
        <v>2961000410</v>
      </c>
      <c r="B5575" s="28">
        <v>2961</v>
      </c>
      <c r="C5575" s="11" t="s">
        <v>5347</v>
      </c>
    </row>
    <row r="5576" spans="1:3" x14ac:dyDescent="0.25">
      <c r="A5576" s="27">
        <v>2961000412</v>
      </c>
      <c r="B5576" s="28">
        <v>2961</v>
      </c>
      <c r="C5576" s="11" t="s">
        <v>5348</v>
      </c>
    </row>
    <row r="5577" spans="1:3" x14ac:dyDescent="0.25">
      <c r="A5577" s="27">
        <v>2961000414</v>
      </c>
      <c r="B5577" s="28">
        <v>2961</v>
      </c>
      <c r="C5577" s="11" t="s">
        <v>5349</v>
      </c>
    </row>
    <row r="5578" spans="1:3" x14ac:dyDescent="0.25">
      <c r="A5578" s="27">
        <v>2961000416</v>
      </c>
      <c r="B5578" s="28">
        <v>2961</v>
      </c>
      <c r="C5578" s="11" t="s">
        <v>5350</v>
      </c>
    </row>
    <row r="5579" spans="1:3" x14ac:dyDescent="0.25">
      <c r="A5579" s="27">
        <v>2961000418</v>
      </c>
      <c r="B5579" s="28">
        <v>2961</v>
      </c>
      <c r="C5579" s="11" t="s">
        <v>5351</v>
      </c>
    </row>
    <row r="5580" spans="1:3" x14ac:dyDescent="0.25">
      <c r="A5580" s="27">
        <v>2961000420</v>
      </c>
      <c r="B5580" s="28">
        <v>2961</v>
      </c>
      <c r="C5580" s="11" t="s">
        <v>5352</v>
      </c>
    </row>
    <row r="5581" spans="1:3" x14ac:dyDescent="0.25">
      <c r="A5581" s="27">
        <v>2961000422</v>
      </c>
      <c r="B5581" s="28">
        <v>2961</v>
      </c>
      <c r="C5581" s="11" t="s">
        <v>5353</v>
      </c>
    </row>
    <row r="5582" spans="1:3" x14ac:dyDescent="0.25">
      <c r="A5582" s="27">
        <v>2961000424</v>
      </c>
      <c r="B5582" s="28">
        <v>2961</v>
      </c>
      <c r="C5582" s="11" t="s">
        <v>5354</v>
      </c>
    </row>
    <row r="5583" spans="1:3" x14ac:dyDescent="0.25">
      <c r="A5583" s="27">
        <v>2961000426</v>
      </c>
      <c r="B5583" s="28">
        <v>2961</v>
      </c>
      <c r="C5583" s="11" t="s">
        <v>5355</v>
      </c>
    </row>
    <row r="5584" spans="1:3" x14ac:dyDescent="0.25">
      <c r="A5584" s="27">
        <v>2961000428</v>
      </c>
      <c r="B5584" s="28">
        <v>2961</v>
      </c>
      <c r="C5584" s="11" t="s">
        <v>5356</v>
      </c>
    </row>
    <row r="5585" spans="1:3" x14ac:dyDescent="0.25">
      <c r="A5585" s="27">
        <v>2961000430</v>
      </c>
      <c r="B5585" s="28">
        <v>2961</v>
      </c>
      <c r="C5585" s="11" t="s">
        <v>5357</v>
      </c>
    </row>
    <row r="5586" spans="1:3" x14ac:dyDescent="0.25">
      <c r="A5586" s="27">
        <v>2961000432</v>
      </c>
      <c r="B5586" s="28">
        <v>2961</v>
      </c>
      <c r="C5586" s="11" t="s">
        <v>5358</v>
      </c>
    </row>
    <row r="5587" spans="1:3" x14ac:dyDescent="0.25">
      <c r="A5587" s="27">
        <v>2961000434</v>
      </c>
      <c r="B5587" s="28">
        <v>2961</v>
      </c>
      <c r="C5587" s="11" t="s">
        <v>5359</v>
      </c>
    </row>
    <row r="5588" spans="1:3" x14ac:dyDescent="0.25">
      <c r="A5588" s="27">
        <v>2961000436</v>
      </c>
      <c r="B5588" s="28">
        <v>2961</v>
      </c>
      <c r="C5588" s="11" t="s">
        <v>5360</v>
      </c>
    </row>
    <row r="5589" spans="1:3" x14ac:dyDescent="0.25">
      <c r="A5589" s="27">
        <v>2961000438</v>
      </c>
      <c r="B5589" s="28">
        <v>2961</v>
      </c>
      <c r="C5589" s="11" t="s">
        <v>5361</v>
      </c>
    </row>
    <row r="5590" spans="1:3" x14ac:dyDescent="0.25">
      <c r="A5590" s="27">
        <v>2961000440</v>
      </c>
      <c r="B5590" s="28">
        <v>2961</v>
      </c>
      <c r="C5590" s="11" t="s">
        <v>5362</v>
      </c>
    </row>
    <row r="5591" spans="1:3" x14ac:dyDescent="0.25">
      <c r="A5591" s="27">
        <v>2961000442</v>
      </c>
      <c r="B5591" s="28">
        <v>2961</v>
      </c>
      <c r="C5591" s="11" t="s">
        <v>5363</v>
      </c>
    </row>
    <row r="5592" spans="1:3" x14ac:dyDescent="0.25">
      <c r="A5592" s="27">
        <v>2961000444</v>
      </c>
      <c r="B5592" s="28">
        <v>2961</v>
      </c>
      <c r="C5592" s="11" t="s">
        <v>5364</v>
      </c>
    </row>
    <row r="5593" spans="1:3" x14ac:dyDescent="0.25">
      <c r="A5593" s="27">
        <v>2961000446</v>
      </c>
      <c r="B5593" s="28">
        <v>2961</v>
      </c>
      <c r="C5593" s="11" t="s">
        <v>5365</v>
      </c>
    </row>
    <row r="5594" spans="1:3" x14ac:dyDescent="0.25">
      <c r="A5594" s="27">
        <v>2961000448</v>
      </c>
      <c r="B5594" s="28">
        <v>2961</v>
      </c>
      <c r="C5594" s="11" t="s">
        <v>5366</v>
      </c>
    </row>
    <row r="5595" spans="1:3" x14ac:dyDescent="0.25">
      <c r="A5595" s="27">
        <v>2961000450</v>
      </c>
      <c r="B5595" s="28">
        <v>2961</v>
      </c>
      <c r="C5595" s="11" t="s">
        <v>5367</v>
      </c>
    </row>
    <row r="5596" spans="1:3" x14ac:dyDescent="0.25">
      <c r="A5596" s="27">
        <v>2961000452</v>
      </c>
      <c r="B5596" s="28">
        <v>2961</v>
      </c>
      <c r="C5596" s="11" t="s">
        <v>5368</v>
      </c>
    </row>
    <row r="5597" spans="1:3" x14ac:dyDescent="0.25">
      <c r="A5597" s="27">
        <v>2961000454</v>
      </c>
      <c r="B5597" s="28">
        <v>2961</v>
      </c>
      <c r="C5597" s="11" t="s">
        <v>5369</v>
      </c>
    </row>
    <row r="5598" spans="1:3" x14ac:dyDescent="0.25">
      <c r="A5598" s="27">
        <v>2961000456</v>
      </c>
      <c r="B5598" s="28">
        <v>2961</v>
      </c>
      <c r="C5598" s="11" t="s">
        <v>5370</v>
      </c>
    </row>
    <row r="5599" spans="1:3" x14ac:dyDescent="0.25">
      <c r="A5599" s="27">
        <v>2961000458</v>
      </c>
      <c r="B5599" s="28">
        <v>2961</v>
      </c>
      <c r="C5599" s="11" t="s">
        <v>5371</v>
      </c>
    </row>
    <row r="5600" spans="1:3" x14ac:dyDescent="0.25">
      <c r="A5600" s="27">
        <v>2961000460</v>
      </c>
      <c r="B5600" s="28">
        <v>2961</v>
      </c>
      <c r="C5600" s="11" t="s">
        <v>5372</v>
      </c>
    </row>
    <row r="5601" spans="1:3" x14ac:dyDescent="0.25">
      <c r="A5601" s="27">
        <v>2961000462</v>
      </c>
      <c r="B5601" s="28">
        <v>2961</v>
      </c>
      <c r="C5601" s="11" t="s">
        <v>5373</v>
      </c>
    </row>
    <row r="5602" spans="1:3" x14ac:dyDescent="0.25">
      <c r="A5602" s="27">
        <v>2961000464</v>
      </c>
      <c r="B5602" s="28">
        <v>2961</v>
      </c>
      <c r="C5602" s="11" t="s">
        <v>5374</v>
      </c>
    </row>
    <row r="5603" spans="1:3" x14ac:dyDescent="0.25">
      <c r="A5603" s="27">
        <v>2961000466</v>
      </c>
      <c r="B5603" s="28">
        <v>2961</v>
      </c>
      <c r="C5603" s="11" t="s">
        <v>5375</v>
      </c>
    </row>
    <row r="5604" spans="1:3" x14ac:dyDescent="0.25">
      <c r="A5604" s="27">
        <v>2961000468</v>
      </c>
      <c r="B5604" s="28">
        <v>2961</v>
      </c>
      <c r="C5604" s="11" t="s">
        <v>5376</v>
      </c>
    </row>
    <row r="5605" spans="1:3" x14ac:dyDescent="0.25">
      <c r="A5605" s="27">
        <v>2961000470</v>
      </c>
      <c r="B5605" s="28">
        <v>2961</v>
      </c>
      <c r="C5605" s="11" t="s">
        <v>5377</v>
      </c>
    </row>
    <row r="5606" spans="1:3" x14ac:dyDescent="0.25">
      <c r="A5606" s="27">
        <v>2961000472</v>
      </c>
      <c r="B5606" s="28">
        <v>2961</v>
      </c>
      <c r="C5606" s="11" t="s">
        <v>5378</v>
      </c>
    </row>
    <row r="5607" spans="1:3" x14ac:dyDescent="0.25">
      <c r="A5607" s="27">
        <v>2961000474</v>
      </c>
      <c r="B5607" s="28">
        <v>2961</v>
      </c>
      <c r="C5607" s="11" t="s">
        <v>5379</v>
      </c>
    </row>
    <row r="5608" spans="1:3" x14ac:dyDescent="0.25">
      <c r="A5608" s="27">
        <v>2961000476</v>
      </c>
      <c r="B5608" s="28">
        <v>2961</v>
      </c>
      <c r="C5608" s="11" t="s">
        <v>5380</v>
      </c>
    </row>
    <row r="5609" spans="1:3" x14ac:dyDescent="0.25">
      <c r="A5609" s="27">
        <v>2961000478</v>
      </c>
      <c r="B5609" s="28">
        <v>2961</v>
      </c>
      <c r="C5609" s="11" t="s">
        <v>5381</v>
      </c>
    </row>
    <row r="5610" spans="1:3" x14ac:dyDescent="0.25">
      <c r="A5610" s="27">
        <v>2961000480</v>
      </c>
      <c r="B5610" s="28">
        <v>2961</v>
      </c>
      <c r="C5610" s="11" t="s">
        <v>5382</v>
      </c>
    </row>
    <row r="5611" spans="1:3" x14ac:dyDescent="0.25">
      <c r="A5611" s="27">
        <v>2961000482</v>
      </c>
      <c r="B5611" s="28">
        <v>2961</v>
      </c>
      <c r="C5611" s="11" t="s">
        <v>5383</v>
      </c>
    </row>
    <row r="5612" spans="1:3" x14ac:dyDescent="0.25">
      <c r="A5612" s="27">
        <v>2961000484</v>
      </c>
      <c r="B5612" s="28">
        <v>2961</v>
      </c>
      <c r="C5612" s="11" t="s">
        <v>5384</v>
      </c>
    </row>
    <row r="5613" spans="1:3" x14ac:dyDescent="0.25">
      <c r="A5613" s="27">
        <v>2961000486</v>
      </c>
      <c r="B5613" s="28">
        <v>2961</v>
      </c>
      <c r="C5613" s="11" t="s">
        <v>5385</v>
      </c>
    </row>
    <row r="5614" spans="1:3" x14ac:dyDescent="0.25">
      <c r="A5614" s="27">
        <v>2961000488</v>
      </c>
      <c r="B5614" s="28">
        <v>2961</v>
      </c>
      <c r="C5614" s="11" t="s">
        <v>5386</v>
      </c>
    </row>
    <row r="5615" spans="1:3" x14ac:dyDescent="0.25">
      <c r="A5615" s="27">
        <v>2961000490</v>
      </c>
      <c r="B5615" s="28">
        <v>2961</v>
      </c>
      <c r="C5615" s="11" t="s">
        <v>5387</v>
      </c>
    </row>
    <row r="5616" spans="1:3" x14ac:dyDescent="0.25">
      <c r="A5616" s="27">
        <v>2961000492</v>
      </c>
      <c r="B5616" s="28">
        <v>2961</v>
      </c>
      <c r="C5616" s="11" t="s">
        <v>5388</v>
      </c>
    </row>
    <row r="5617" spans="1:3" x14ac:dyDescent="0.25">
      <c r="A5617" s="27">
        <v>2961000494</v>
      </c>
      <c r="B5617" s="28">
        <v>2961</v>
      </c>
      <c r="C5617" s="11" t="s">
        <v>5389</v>
      </c>
    </row>
    <row r="5618" spans="1:3" x14ac:dyDescent="0.25">
      <c r="A5618" s="27">
        <v>2961000496</v>
      </c>
      <c r="B5618" s="28">
        <v>2961</v>
      </c>
      <c r="C5618" s="11" t="s">
        <v>5390</v>
      </c>
    </row>
    <row r="5619" spans="1:3" x14ac:dyDescent="0.25">
      <c r="A5619" s="27">
        <v>2961000498</v>
      </c>
      <c r="B5619" s="28">
        <v>2961</v>
      </c>
      <c r="C5619" s="11" t="s">
        <v>5391</v>
      </c>
    </row>
    <row r="5620" spans="1:3" x14ac:dyDescent="0.25">
      <c r="A5620" s="27">
        <v>2961000500</v>
      </c>
      <c r="B5620" s="28">
        <v>2961</v>
      </c>
      <c r="C5620" s="11" t="s">
        <v>5392</v>
      </c>
    </row>
    <row r="5621" spans="1:3" x14ac:dyDescent="0.25">
      <c r="A5621" s="27">
        <v>2961000502</v>
      </c>
      <c r="B5621" s="28">
        <v>2961</v>
      </c>
      <c r="C5621" s="11" t="s">
        <v>5393</v>
      </c>
    </row>
    <row r="5622" spans="1:3" x14ac:dyDescent="0.25">
      <c r="A5622" s="27">
        <v>2961000504</v>
      </c>
      <c r="B5622" s="28">
        <v>2961</v>
      </c>
      <c r="C5622" s="11" t="s">
        <v>5394</v>
      </c>
    </row>
    <row r="5623" spans="1:3" x14ac:dyDescent="0.25">
      <c r="A5623" s="27">
        <v>2961000506</v>
      </c>
      <c r="B5623" s="28">
        <v>2961</v>
      </c>
      <c r="C5623" s="11" t="s">
        <v>5395</v>
      </c>
    </row>
    <row r="5624" spans="1:3" x14ac:dyDescent="0.25">
      <c r="A5624" s="27">
        <v>2961000508</v>
      </c>
      <c r="B5624" s="28">
        <v>2961</v>
      </c>
      <c r="C5624" s="11" t="s">
        <v>5396</v>
      </c>
    </row>
    <row r="5625" spans="1:3" x14ac:dyDescent="0.25">
      <c r="A5625" s="27">
        <v>2961000510</v>
      </c>
      <c r="B5625" s="28">
        <v>2961</v>
      </c>
      <c r="C5625" s="11" t="s">
        <v>5397</v>
      </c>
    </row>
    <row r="5626" spans="1:3" x14ac:dyDescent="0.25">
      <c r="A5626" s="27">
        <v>2961000512</v>
      </c>
      <c r="B5626" s="28">
        <v>2961</v>
      </c>
      <c r="C5626" s="11" t="s">
        <v>5398</v>
      </c>
    </row>
    <row r="5627" spans="1:3" x14ac:dyDescent="0.25">
      <c r="A5627" s="27">
        <v>2961000514</v>
      </c>
      <c r="B5627" s="28">
        <v>2961</v>
      </c>
      <c r="C5627" s="11" t="s">
        <v>5399</v>
      </c>
    </row>
    <row r="5628" spans="1:3" x14ac:dyDescent="0.25">
      <c r="A5628" s="27">
        <v>2961000516</v>
      </c>
      <c r="B5628" s="28">
        <v>2961</v>
      </c>
      <c r="C5628" s="11" t="s">
        <v>5400</v>
      </c>
    </row>
    <row r="5629" spans="1:3" x14ac:dyDescent="0.25">
      <c r="A5629" s="27">
        <v>2961000518</v>
      </c>
      <c r="B5629" s="28">
        <v>2961</v>
      </c>
      <c r="C5629" s="11" t="s">
        <v>5401</v>
      </c>
    </row>
    <row r="5630" spans="1:3" x14ac:dyDescent="0.25">
      <c r="A5630" s="27">
        <v>2961000520</v>
      </c>
      <c r="B5630" s="28">
        <v>2961</v>
      </c>
      <c r="C5630" s="11" t="s">
        <v>5402</v>
      </c>
    </row>
    <row r="5631" spans="1:3" x14ac:dyDescent="0.25">
      <c r="A5631" s="27">
        <v>2961000522</v>
      </c>
      <c r="B5631" s="28">
        <v>2961</v>
      </c>
      <c r="C5631" s="11" t="s">
        <v>5403</v>
      </c>
    </row>
    <row r="5632" spans="1:3" x14ac:dyDescent="0.25">
      <c r="A5632" s="27">
        <v>2961000524</v>
      </c>
      <c r="B5632" s="28">
        <v>2961</v>
      </c>
      <c r="C5632" s="11" t="s">
        <v>5404</v>
      </c>
    </row>
    <row r="5633" spans="1:3" x14ac:dyDescent="0.25">
      <c r="A5633" s="27">
        <v>2961000526</v>
      </c>
      <c r="B5633" s="28">
        <v>2961</v>
      </c>
      <c r="C5633" s="11" t="s">
        <v>5405</v>
      </c>
    </row>
    <row r="5634" spans="1:3" x14ac:dyDescent="0.25">
      <c r="A5634" s="27">
        <v>2961000528</v>
      </c>
      <c r="B5634" s="28">
        <v>2961</v>
      </c>
      <c r="C5634" s="11" t="s">
        <v>5406</v>
      </c>
    </row>
    <row r="5635" spans="1:3" x14ac:dyDescent="0.25">
      <c r="A5635" s="27">
        <v>2961000530</v>
      </c>
      <c r="B5635" s="28">
        <v>2961</v>
      </c>
      <c r="C5635" s="11" t="s">
        <v>5407</v>
      </c>
    </row>
    <row r="5636" spans="1:3" x14ac:dyDescent="0.25">
      <c r="A5636" s="27">
        <v>2961000532</v>
      </c>
      <c r="B5636" s="28">
        <v>2961</v>
      </c>
      <c r="C5636" s="11" t="s">
        <v>5408</v>
      </c>
    </row>
    <row r="5637" spans="1:3" x14ac:dyDescent="0.25">
      <c r="A5637" s="27">
        <v>2961000534</v>
      </c>
      <c r="B5637" s="28">
        <v>2961</v>
      </c>
      <c r="C5637" s="11" t="s">
        <v>5409</v>
      </c>
    </row>
    <row r="5638" spans="1:3" x14ac:dyDescent="0.25">
      <c r="A5638" s="27">
        <v>2961000536</v>
      </c>
      <c r="B5638" s="28">
        <v>2961</v>
      </c>
      <c r="C5638" s="11" t="s">
        <v>5410</v>
      </c>
    </row>
    <row r="5639" spans="1:3" x14ac:dyDescent="0.25">
      <c r="A5639" s="27">
        <v>2961000538</v>
      </c>
      <c r="B5639" s="28">
        <v>2961</v>
      </c>
      <c r="C5639" s="11" t="s">
        <v>5411</v>
      </c>
    </row>
    <row r="5640" spans="1:3" x14ac:dyDescent="0.25">
      <c r="A5640" s="27">
        <v>2961000540</v>
      </c>
      <c r="B5640" s="28">
        <v>2961</v>
      </c>
      <c r="C5640" s="11" t="s">
        <v>5412</v>
      </c>
    </row>
    <row r="5641" spans="1:3" x14ac:dyDescent="0.25">
      <c r="A5641" s="27">
        <v>2961000542</v>
      </c>
      <c r="B5641" s="28">
        <v>2961</v>
      </c>
      <c r="C5641" s="11" t="s">
        <v>5413</v>
      </c>
    </row>
    <row r="5642" spans="1:3" x14ac:dyDescent="0.25">
      <c r="A5642" s="27">
        <v>2961000544</v>
      </c>
      <c r="B5642" s="28">
        <v>2961</v>
      </c>
      <c r="C5642" s="11" t="s">
        <v>5414</v>
      </c>
    </row>
    <row r="5643" spans="1:3" x14ac:dyDescent="0.25">
      <c r="A5643" s="27">
        <v>2961000546</v>
      </c>
      <c r="B5643" s="28">
        <v>2961</v>
      </c>
      <c r="C5643" s="11" t="s">
        <v>5415</v>
      </c>
    </row>
    <row r="5644" spans="1:3" x14ac:dyDescent="0.25">
      <c r="A5644" s="27">
        <v>2961000548</v>
      </c>
      <c r="B5644" s="28">
        <v>2961</v>
      </c>
      <c r="C5644" s="11" t="s">
        <v>5416</v>
      </c>
    </row>
    <row r="5645" spans="1:3" x14ac:dyDescent="0.25">
      <c r="A5645" s="27">
        <v>2961000550</v>
      </c>
      <c r="B5645" s="28">
        <v>2961</v>
      </c>
      <c r="C5645" s="11" t="s">
        <v>5417</v>
      </c>
    </row>
    <row r="5646" spans="1:3" x14ac:dyDescent="0.25">
      <c r="A5646" s="27">
        <v>2961000552</v>
      </c>
      <c r="B5646" s="28">
        <v>2961</v>
      </c>
      <c r="C5646" s="11" t="s">
        <v>5418</v>
      </c>
    </row>
    <row r="5647" spans="1:3" x14ac:dyDescent="0.25">
      <c r="A5647" s="27">
        <v>2961000554</v>
      </c>
      <c r="B5647" s="28">
        <v>2961</v>
      </c>
      <c r="C5647" s="11" t="s">
        <v>5419</v>
      </c>
    </row>
    <row r="5648" spans="1:3" x14ac:dyDescent="0.25">
      <c r="A5648" s="27">
        <v>2961000556</v>
      </c>
      <c r="B5648" s="28">
        <v>2961</v>
      </c>
      <c r="C5648" s="11" t="s">
        <v>5420</v>
      </c>
    </row>
    <row r="5649" spans="1:3" x14ac:dyDescent="0.25">
      <c r="A5649" s="27">
        <v>2961000558</v>
      </c>
      <c r="B5649" s="28">
        <v>2961</v>
      </c>
      <c r="C5649" s="11" t="s">
        <v>5421</v>
      </c>
    </row>
    <row r="5650" spans="1:3" x14ac:dyDescent="0.25">
      <c r="A5650" s="27">
        <v>2961000560</v>
      </c>
      <c r="B5650" s="28">
        <v>2961</v>
      </c>
      <c r="C5650" s="11" t="s">
        <v>5422</v>
      </c>
    </row>
    <row r="5651" spans="1:3" x14ac:dyDescent="0.25">
      <c r="A5651" s="27">
        <v>2961000562</v>
      </c>
      <c r="B5651" s="28">
        <v>2961</v>
      </c>
      <c r="C5651" s="11" t="s">
        <v>5423</v>
      </c>
    </row>
    <row r="5652" spans="1:3" x14ac:dyDescent="0.25">
      <c r="A5652" s="27">
        <v>2961000564</v>
      </c>
      <c r="B5652" s="28">
        <v>2961</v>
      </c>
      <c r="C5652" s="11" t="s">
        <v>5424</v>
      </c>
    </row>
    <row r="5653" spans="1:3" x14ac:dyDescent="0.25">
      <c r="A5653" s="27">
        <v>2961000566</v>
      </c>
      <c r="B5653" s="28">
        <v>2961</v>
      </c>
      <c r="C5653" s="11" t="s">
        <v>5425</v>
      </c>
    </row>
    <row r="5654" spans="1:3" x14ac:dyDescent="0.25">
      <c r="A5654" s="27">
        <v>2961000568</v>
      </c>
      <c r="B5654" s="28">
        <v>2961</v>
      </c>
      <c r="C5654" s="11" t="s">
        <v>5426</v>
      </c>
    </row>
    <row r="5655" spans="1:3" x14ac:dyDescent="0.25">
      <c r="A5655" s="27">
        <v>2961000570</v>
      </c>
      <c r="B5655" s="28">
        <v>2961</v>
      </c>
      <c r="C5655" s="11" t="s">
        <v>5427</v>
      </c>
    </row>
    <row r="5656" spans="1:3" x14ac:dyDescent="0.25">
      <c r="A5656" s="27">
        <v>2961000572</v>
      </c>
      <c r="B5656" s="28">
        <v>2961</v>
      </c>
      <c r="C5656" s="11" t="s">
        <v>5428</v>
      </c>
    </row>
    <row r="5657" spans="1:3" x14ac:dyDescent="0.25">
      <c r="A5657" s="27">
        <v>2961000574</v>
      </c>
      <c r="B5657" s="28">
        <v>2961</v>
      </c>
      <c r="C5657" s="11" t="s">
        <v>5429</v>
      </c>
    </row>
    <row r="5658" spans="1:3" x14ac:dyDescent="0.25">
      <c r="A5658" s="27">
        <v>2961000576</v>
      </c>
      <c r="B5658" s="28">
        <v>2961</v>
      </c>
      <c r="C5658" s="11" t="s">
        <v>5430</v>
      </c>
    </row>
    <row r="5659" spans="1:3" x14ac:dyDescent="0.25">
      <c r="A5659" s="27">
        <v>2961000578</v>
      </c>
      <c r="B5659" s="28">
        <v>2961</v>
      </c>
      <c r="C5659" s="11" t="s">
        <v>5431</v>
      </c>
    </row>
    <row r="5660" spans="1:3" x14ac:dyDescent="0.25">
      <c r="A5660" s="27">
        <v>2961000580</v>
      </c>
      <c r="B5660" s="28">
        <v>2961</v>
      </c>
      <c r="C5660" s="11" t="s">
        <v>5432</v>
      </c>
    </row>
    <row r="5661" spans="1:3" x14ac:dyDescent="0.25">
      <c r="A5661" s="27">
        <v>2961000582</v>
      </c>
      <c r="B5661" s="28">
        <v>2961</v>
      </c>
      <c r="C5661" s="11" t="s">
        <v>5433</v>
      </c>
    </row>
    <row r="5662" spans="1:3" x14ac:dyDescent="0.25">
      <c r="A5662" s="27">
        <v>2961000584</v>
      </c>
      <c r="B5662" s="28">
        <v>2961</v>
      </c>
      <c r="C5662" s="11" t="s">
        <v>5434</v>
      </c>
    </row>
    <row r="5663" spans="1:3" x14ac:dyDescent="0.25">
      <c r="A5663" s="27">
        <v>2961000586</v>
      </c>
      <c r="B5663" s="28">
        <v>2961</v>
      </c>
      <c r="C5663" s="11" t="s">
        <v>5435</v>
      </c>
    </row>
    <row r="5664" spans="1:3" x14ac:dyDescent="0.25">
      <c r="A5664" s="27">
        <v>2961000588</v>
      </c>
      <c r="B5664" s="28">
        <v>2961</v>
      </c>
      <c r="C5664" s="11" t="s">
        <v>5436</v>
      </c>
    </row>
    <row r="5665" spans="1:3" x14ac:dyDescent="0.25">
      <c r="A5665" s="27">
        <v>2961000590</v>
      </c>
      <c r="B5665" s="28">
        <v>2961</v>
      </c>
      <c r="C5665" s="11" t="s">
        <v>5437</v>
      </c>
    </row>
    <row r="5666" spans="1:3" x14ac:dyDescent="0.25">
      <c r="A5666" s="27">
        <v>2961000592</v>
      </c>
      <c r="B5666" s="28">
        <v>2961</v>
      </c>
      <c r="C5666" s="11" t="s">
        <v>5438</v>
      </c>
    </row>
    <row r="5667" spans="1:3" ht="27" x14ac:dyDescent="0.25">
      <c r="A5667" s="27">
        <v>2961000594</v>
      </c>
      <c r="B5667" s="28">
        <v>2961</v>
      </c>
      <c r="C5667" s="11" t="s">
        <v>5439</v>
      </c>
    </row>
    <row r="5668" spans="1:3" ht="27" x14ac:dyDescent="0.25">
      <c r="A5668" s="27">
        <v>2961000596</v>
      </c>
      <c r="B5668" s="28">
        <v>2961</v>
      </c>
      <c r="C5668" s="11" t="s">
        <v>5440</v>
      </c>
    </row>
    <row r="5669" spans="1:3" x14ac:dyDescent="0.25">
      <c r="A5669" s="27">
        <v>2961000598</v>
      </c>
      <c r="B5669" s="28">
        <v>2961</v>
      </c>
      <c r="C5669" s="11" t="s">
        <v>5441</v>
      </c>
    </row>
    <row r="5670" spans="1:3" x14ac:dyDescent="0.25">
      <c r="A5670" s="27">
        <v>2961000600</v>
      </c>
      <c r="B5670" s="28">
        <v>2961</v>
      </c>
      <c r="C5670" s="11" t="s">
        <v>5442</v>
      </c>
    </row>
    <row r="5671" spans="1:3" x14ac:dyDescent="0.25">
      <c r="A5671" s="27">
        <v>2961000602</v>
      </c>
      <c r="B5671" s="28">
        <v>2961</v>
      </c>
      <c r="C5671" s="11" t="s">
        <v>5443</v>
      </c>
    </row>
    <row r="5672" spans="1:3" x14ac:dyDescent="0.25">
      <c r="A5672" s="27">
        <v>2961000604</v>
      </c>
      <c r="B5672" s="28">
        <v>2961</v>
      </c>
      <c r="C5672" s="11" t="s">
        <v>5444</v>
      </c>
    </row>
    <row r="5673" spans="1:3" x14ac:dyDescent="0.25">
      <c r="A5673" s="27">
        <v>2961000606</v>
      </c>
      <c r="B5673" s="28">
        <v>2961</v>
      </c>
      <c r="C5673" s="11" t="s">
        <v>5445</v>
      </c>
    </row>
    <row r="5674" spans="1:3" x14ac:dyDescent="0.25">
      <c r="A5674" s="27">
        <v>2970</v>
      </c>
      <c r="B5674" s="28"/>
      <c r="C5674" s="11" t="s">
        <v>5446</v>
      </c>
    </row>
    <row r="5675" spans="1:3" x14ac:dyDescent="0.25">
      <c r="A5675" s="27">
        <v>2971</v>
      </c>
      <c r="B5675" s="28"/>
      <c r="C5675" s="11" t="s">
        <v>5446</v>
      </c>
    </row>
    <row r="5676" spans="1:3" x14ac:dyDescent="0.25">
      <c r="A5676" s="27">
        <v>2971000002</v>
      </c>
      <c r="B5676" s="28">
        <v>2971</v>
      </c>
      <c r="C5676" s="11" t="s">
        <v>5447</v>
      </c>
    </row>
    <row r="5677" spans="1:3" x14ac:dyDescent="0.25">
      <c r="A5677" s="27">
        <v>2971000004</v>
      </c>
      <c r="B5677" s="28">
        <v>2971</v>
      </c>
      <c r="C5677" s="11" t="s">
        <v>5448</v>
      </c>
    </row>
    <row r="5678" spans="1:3" x14ac:dyDescent="0.25">
      <c r="A5678" s="27">
        <v>2980</v>
      </c>
      <c r="B5678" s="28"/>
      <c r="C5678" s="11" t="s">
        <v>5449</v>
      </c>
    </row>
    <row r="5679" spans="1:3" x14ac:dyDescent="0.25">
      <c r="A5679" s="27">
        <v>2981</v>
      </c>
      <c r="B5679" s="28"/>
      <c r="C5679" s="11" t="s">
        <v>5449</v>
      </c>
    </row>
    <row r="5680" spans="1:3" x14ac:dyDescent="0.25">
      <c r="A5680" s="27">
        <v>2981000002</v>
      </c>
      <c r="B5680" s="28">
        <v>2981</v>
      </c>
      <c r="C5680" s="11" t="s">
        <v>5450</v>
      </c>
    </row>
    <row r="5681" spans="1:3" x14ac:dyDescent="0.25">
      <c r="A5681" s="27">
        <v>2981000004</v>
      </c>
      <c r="B5681" s="28">
        <v>2981</v>
      </c>
      <c r="C5681" s="11" t="s">
        <v>5451</v>
      </c>
    </row>
    <row r="5682" spans="1:3" x14ac:dyDescent="0.25">
      <c r="A5682" s="27">
        <v>2981000006</v>
      </c>
      <c r="B5682" s="28">
        <v>2981</v>
      </c>
      <c r="C5682" s="11" t="s">
        <v>5452</v>
      </c>
    </row>
    <row r="5683" spans="1:3" x14ac:dyDescent="0.25">
      <c r="A5683" s="27">
        <v>2981000008</v>
      </c>
      <c r="B5683" s="28">
        <v>2981</v>
      </c>
      <c r="C5683" s="11" t="s">
        <v>5453</v>
      </c>
    </row>
    <row r="5684" spans="1:3" x14ac:dyDescent="0.25">
      <c r="A5684" s="27">
        <v>2981000010</v>
      </c>
      <c r="B5684" s="28">
        <v>2981</v>
      </c>
      <c r="C5684" s="11" t="s">
        <v>5454</v>
      </c>
    </row>
    <row r="5685" spans="1:3" x14ac:dyDescent="0.25">
      <c r="A5685" s="27">
        <v>2981000012</v>
      </c>
      <c r="B5685" s="28">
        <v>2981</v>
      </c>
      <c r="C5685" s="11" t="s">
        <v>5455</v>
      </c>
    </row>
    <row r="5686" spans="1:3" x14ac:dyDescent="0.25">
      <c r="A5686" s="27">
        <v>2981000014</v>
      </c>
      <c r="B5686" s="28">
        <v>2981</v>
      </c>
      <c r="C5686" s="11" t="s">
        <v>5456</v>
      </c>
    </row>
    <row r="5687" spans="1:3" x14ac:dyDescent="0.25">
      <c r="A5687" s="27">
        <v>2981000016</v>
      </c>
      <c r="B5687" s="28">
        <v>2981</v>
      </c>
      <c r="C5687" s="11" t="s">
        <v>5457</v>
      </c>
    </row>
    <row r="5688" spans="1:3" x14ac:dyDescent="0.25">
      <c r="A5688" s="27">
        <v>2981000018</v>
      </c>
      <c r="B5688" s="28">
        <v>2981</v>
      </c>
      <c r="C5688" s="11" t="s">
        <v>5458</v>
      </c>
    </row>
    <row r="5689" spans="1:3" x14ac:dyDescent="0.25">
      <c r="A5689" s="27">
        <v>2981000020</v>
      </c>
      <c r="B5689" s="28">
        <v>2981</v>
      </c>
      <c r="C5689" s="11" t="s">
        <v>5459</v>
      </c>
    </row>
    <row r="5690" spans="1:3" x14ac:dyDescent="0.25">
      <c r="A5690" s="27">
        <v>2981000022</v>
      </c>
      <c r="B5690" s="28">
        <v>2981</v>
      </c>
      <c r="C5690" s="11" t="s">
        <v>5460</v>
      </c>
    </row>
    <row r="5691" spans="1:3" x14ac:dyDescent="0.25">
      <c r="A5691" s="27">
        <v>2981000024</v>
      </c>
      <c r="B5691" s="28">
        <v>2981</v>
      </c>
      <c r="C5691" s="11" t="s">
        <v>5461</v>
      </c>
    </row>
    <row r="5692" spans="1:3" x14ac:dyDescent="0.25">
      <c r="A5692" s="27">
        <v>2981000026</v>
      </c>
      <c r="B5692" s="28">
        <v>2981</v>
      </c>
      <c r="C5692" s="11" t="s">
        <v>5462</v>
      </c>
    </row>
    <row r="5693" spans="1:3" x14ac:dyDescent="0.25">
      <c r="A5693" s="27">
        <v>2981000028</v>
      </c>
      <c r="B5693" s="28">
        <v>2981</v>
      </c>
      <c r="C5693" s="11" t="s">
        <v>5463</v>
      </c>
    </row>
    <row r="5694" spans="1:3" ht="27" x14ac:dyDescent="0.25">
      <c r="A5694" s="27">
        <v>2981000030</v>
      </c>
      <c r="B5694" s="28">
        <v>2981</v>
      </c>
      <c r="C5694" s="11" t="s">
        <v>5464</v>
      </c>
    </row>
    <row r="5695" spans="1:3" x14ac:dyDescent="0.25">
      <c r="A5695" s="27">
        <v>2981000032</v>
      </c>
      <c r="B5695" s="28">
        <v>2981</v>
      </c>
      <c r="C5695" s="11" t="s">
        <v>5465</v>
      </c>
    </row>
    <row r="5696" spans="1:3" x14ac:dyDescent="0.25">
      <c r="A5696" s="27">
        <v>2981000034</v>
      </c>
      <c r="B5696" s="28">
        <v>2981</v>
      </c>
      <c r="C5696" s="11" t="s">
        <v>5466</v>
      </c>
    </row>
    <row r="5697" spans="1:3" x14ac:dyDescent="0.25">
      <c r="A5697" s="27">
        <v>2981000036</v>
      </c>
      <c r="B5697" s="28">
        <v>2981</v>
      </c>
      <c r="C5697" s="11" t="s">
        <v>5467</v>
      </c>
    </row>
    <row r="5698" spans="1:3" x14ac:dyDescent="0.25">
      <c r="A5698" s="27">
        <v>2981000038</v>
      </c>
      <c r="B5698" s="28">
        <v>2981</v>
      </c>
      <c r="C5698" s="11" t="s">
        <v>5468</v>
      </c>
    </row>
    <row r="5699" spans="1:3" x14ac:dyDescent="0.25">
      <c r="A5699" s="27">
        <v>2981000040</v>
      </c>
      <c r="B5699" s="28">
        <v>2981</v>
      </c>
      <c r="C5699" s="11" t="s">
        <v>5469</v>
      </c>
    </row>
    <row r="5700" spans="1:3" x14ac:dyDescent="0.25">
      <c r="A5700" s="27">
        <v>2981000042</v>
      </c>
      <c r="B5700" s="28">
        <v>2981</v>
      </c>
      <c r="C5700" s="11" t="s">
        <v>5470</v>
      </c>
    </row>
    <row r="5701" spans="1:3" x14ac:dyDescent="0.25">
      <c r="A5701" s="27">
        <v>2981000044</v>
      </c>
      <c r="B5701" s="28">
        <v>2981</v>
      </c>
      <c r="C5701" s="11" t="s">
        <v>5471</v>
      </c>
    </row>
    <row r="5702" spans="1:3" x14ac:dyDescent="0.25">
      <c r="A5702" s="27">
        <v>2981000046</v>
      </c>
      <c r="B5702" s="28">
        <v>2981</v>
      </c>
      <c r="C5702" s="11" t="s">
        <v>4523</v>
      </c>
    </row>
    <row r="5703" spans="1:3" x14ac:dyDescent="0.25">
      <c r="A5703" s="27">
        <v>2981000048</v>
      </c>
      <c r="B5703" s="28">
        <v>2981</v>
      </c>
      <c r="C5703" s="11" t="s">
        <v>5472</v>
      </c>
    </row>
    <row r="5704" spans="1:3" x14ac:dyDescent="0.25">
      <c r="A5704" s="27">
        <v>2981000050</v>
      </c>
      <c r="B5704" s="28">
        <v>2981</v>
      </c>
      <c r="C5704" s="11" t="s">
        <v>5473</v>
      </c>
    </row>
    <row r="5705" spans="1:3" x14ac:dyDescent="0.25">
      <c r="A5705" s="27">
        <v>2981000052</v>
      </c>
      <c r="B5705" s="28">
        <v>2981</v>
      </c>
      <c r="C5705" s="11" t="s">
        <v>5474</v>
      </c>
    </row>
    <row r="5706" spans="1:3" x14ac:dyDescent="0.25">
      <c r="A5706" s="27">
        <v>2981000054</v>
      </c>
      <c r="B5706" s="28">
        <v>2981</v>
      </c>
      <c r="C5706" s="11" t="s">
        <v>5475</v>
      </c>
    </row>
    <row r="5707" spans="1:3" x14ac:dyDescent="0.25">
      <c r="A5707" s="27">
        <v>2981000056</v>
      </c>
      <c r="B5707" s="28">
        <v>2981</v>
      </c>
      <c r="C5707" s="11" t="s">
        <v>5476</v>
      </c>
    </row>
    <row r="5708" spans="1:3" x14ac:dyDescent="0.25">
      <c r="A5708" s="27">
        <v>2981000058</v>
      </c>
      <c r="B5708" s="28">
        <v>2981</v>
      </c>
      <c r="C5708" s="11" t="s">
        <v>5477</v>
      </c>
    </row>
    <row r="5709" spans="1:3" x14ac:dyDescent="0.25">
      <c r="A5709" s="27">
        <v>2981000060</v>
      </c>
      <c r="B5709" s="28">
        <v>2981</v>
      </c>
      <c r="C5709" s="11" t="s">
        <v>5478</v>
      </c>
    </row>
    <row r="5710" spans="1:3" x14ac:dyDescent="0.25">
      <c r="A5710" s="27">
        <v>2981000062</v>
      </c>
      <c r="B5710" s="28">
        <v>2981</v>
      </c>
      <c r="C5710" s="11" t="s">
        <v>5479</v>
      </c>
    </row>
    <row r="5711" spans="1:3" x14ac:dyDescent="0.25">
      <c r="A5711" s="27">
        <v>2981000064</v>
      </c>
      <c r="B5711" s="28">
        <v>2981</v>
      </c>
      <c r="C5711" s="11" t="s">
        <v>5480</v>
      </c>
    </row>
    <row r="5712" spans="1:3" x14ac:dyDescent="0.25">
      <c r="A5712" s="27">
        <v>2981000066</v>
      </c>
      <c r="B5712" s="28">
        <v>2981</v>
      </c>
      <c r="C5712" s="11" t="s">
        <v>5481</v>
      </c>
    </row>
    <row r="5713" spans="1:3" ht="27" x14ac:dyDescent="0.25">
      <c r="A5713" s="27">
        <v>2981000068</v>
      </c>
      <c r="B5713" s="28">
        <v>2981</v>
      </c>
      <c r="C5713" s="11" t="s">
        <v>5482</v>
      </c>
    </row>
    <row r="5714" spans="1:3" ht="27" x14ac:dyDescent="0.25">
      <c r="A5714" s="27">
        <v>2981000070</v>
      </c>
      <c r="B5714" s="28">
        <v>2981</v>
      </c>
      <c r="C5714" s="11" t="s">
        <v>5483</v>
      </c>
    </row>
    <row r="5715" spans="1:3" ht="27" x14ac:dyDescent="0.25">
      <c r="A5715" s="27">
        <v>2981000072</v>
      </c>
      <c r="B5715" s="28">
        <v>2981</v>
      </c>
      <c r="C5715" s="11" t="s">
        <v>5484</v>
      </c>
    </row>
    <row r="5716" spans="1:3" x14ac:dyDescent="0.25">
      <c r="A5716" s="27">
        <v>2981000074</v>
      </c>
      <c r="B5716" s="28">
        <v>2981</v>
      </c>
      <c r="C5716" s="11" t="s">
        <v>5485</v>
      </c>
    </row>
    <row r="5717" spans="1:3" x14ac:dyDescent="0.25">
      <c r="A5717" s="27">
        <v>2981000076</v>
      </c>
      <c r="B5717" s="28">
        <v>2981</v>
      </c>
      <c r="C5717" s="11" t="s">
        <v>5486</v>
      </c>
    </row>
    <row r="5718" spans="1:3" x14ac:dyDescent="0.25">
      <c r="A5718" s="27">
        <v>2981000078</v>
      </c>
      <c r="B5718" s="28">
        <v>2981</v>
      </c>
      <c r="C5718" s="11" t="s">
        <v>5487</v>
      </c>
    </row>
    <row r="5719" spans="1:3" x14ac:dyDescent="0.25">
      <c r="A5719" s="27">
        <v>2981000080</v>
      </c>
      <c r="B5719" s="28">
        <v>2981</v>
      </c>
      <c r="C5719" s="11" t="s">
        <v>5488</v>
      </c>
    </row>
    <row r="5720" spans="1:3" x14ac:dyDescent="0.25">
      <c r="A5720" s="27">
        <v>2981000082</v>
      </c>
      <c r="B5720" s="28">
        <v>2981</v>
      </c>
      <c r="C5720" s="11" t="s">
        <v>5489</v>
      </c>
    </row>
    <row r="5721" spans="1:3" x14ac:dyDescent="0.25">
      <c r="A5721" s="27">
        <v>2981000084</v>
      </c>
      <c r="B5721" s="28">
        <v>2981</v>
      </c>
      <c r="C5721" s="11" t="s">
        <v>5490</v>
      </c>
    </row>
    <row r="5722" spans="1:3" x14ac:dyDescent="0.25">
      <c r="A5722" s="27">
        <v>2981000086</v>
      </c>
      <c r="B5722" s="28">
        <v>2981</v>
      </c>
      <c r="C5722" s="11" t="s">
        <v>5491</v>
      </c>
    </row>
    <row r="5723" spans="1:3" x14ac:dyDescent="0.25">
      <c r="A5723" s="27">
        <v>2981000088</v>
      </c>
      <c r="B5723" s="28">
        <v>2981</v>
      </c>
      <c r="C5723" s="11" t="s">
        <v>5492</v>
      </c>
    </row>
    <row r="5724" spans="1:3" x14ac:dyDescent="0.25">
      <c r="A5724" s="27">
        <v>2981000090</v>
      </c>
      <c r="B5724" s="28">
        <v>2981</v>
      </c>
      <c r="C5724" s="11" t="s">
        <v>5493</v>
      </c>
    </row>
    <row r="5725" spans="1:3" x14ac:dyDescent="0.25">
      <c r="A5725" s="27">
        <v>2981000092</v>
      </c>
      <c r="B5725" s="28">
        <v>2981</v>
      </c>
      <c r="C5725" s="11" t="s">
        <v>5494</v>
      </c>
    </row>
    <row r="5726" spans="1:3" x14ac:dyDescent="0.25">
      <c r="A5726" s="27">
        <v>2981000094</v>
      </c>
      <c r="B5726" s="28">
        <v>2981</v>
      </c>
      <c r="C5726" s="11" t="s">
        <v>5495</v>
      </c>
    </row>
    <row r="5727" spans="1:3" x14ac:dyDescent="0.25">
      <c r="A5727" s="27">
        <v>2981000096</v>
      </c>
      <c r="B5727" s="28">
        <v>2981</v>
      </c>
      <c r="C5727" s="11" t="s">
        <v>5496</v>
      </c>
    </row>
    <row r="5728" spans="1:3" x14ac:dyDescent="0.25">
      <c r="A5728" s="27">
        <v>2981000098</v>
      </c>
      <c r="B5728" s="28">
        <v>2981</v>
      </c>
      <c r="C5728" s="11" t="s">
        <v>5497</v>
      </c>
    </row>
    <row r="5729" spans="1:3" x14ac:dyDescent="0.25">
      <c r="A5729" s="27">
        <v>2981000100</v>
      </c>
      <c r="B5729" s="28">
        <v>2981</v>
      </c>
      <c r="C5729" s="11" t="s">
        <v>5498</v>
      </c>
    </row>
    <row r="5730" spans="1:3" x14ac:dyDescent="0.25">
      <c r="A5730" s="27">
        <v>2981000102</v>
      </c>
      <c r="B5730" s="28">
        <v>2981</v>
      </c>
      <c r="C5730" s="11" t="s">
        <v>5499</v>
      </c>
    </row>
    <row r="5731" spans="1:3" x14ac:dyDescent="0.25">
      <c r="A5731" s="27">
        <v>2981000104</v>
      </c>
      <c r="B5731" s="28">
        <v>2981</v>
      </c>
      <c r="C5731" s="11" t="s">
        <v>5500</v>
      </c>
    </row>
    <row r="5732" spans="1:3" x14ac:dyDescent="0.25">
      <c r="A5732" s="27">
        <v>2981000106</v>
      </c>
      <c r="B5732" s="28">
        <v>2981</v>
      </c>
      <c r="C5732" s="11" t="s">
        <v>5501</v>
      </c>
    </row>
    <row r="5733" spans="1:3" x14ac:dyDescent="0.25">
      <c r="A5733" s="27">
        <v>2981000108</v>
      </c>
      <c r="B5733" s="28">
        <v>2981</v>
      </c>
      <c r="C5733" s="11" t="s">
        <v>5502</v>
      </c>
    </row>
    <row r="5734" spans="1:3" x14ac:dyDescent="0.25">
      <c r="A5734" s="27">
        <v>2981000110</v>
      </c>
      <c r="B5734" s="28">
        <v>2981</v>
      </c>
      <c r="C5734" s="11" t="s">
        <v>5503</v>
      </c>
    </row>
    <row r="5735" spans="1:3" x14ac:dyDescent="0.25">
      <c r="A5735" s="27">
        <v>2981000112</v>
      </c>
      <c r="B5735" s="28">
        <v>2981</v>
      </c>
      <c r="C5735" s="11" t="s">
        <v>5504</v>
      </c>
    </row>
    <row r="5736" spans="1:3" x14ac:dyDescent="0.25">
      <c r="A5736" s="27">
        <v>2981000114</v>
      </c>
      <c r="B5736" s="28">
        <v>2981</v>
      </c>
      <c r="C5736" s="11" t="s">
        <v>5505</v>
      </c>
    </row>
    <row r="5737" spans="1:3" x14ac:dyDescent="0.25">
      <c r="A5737" s="27">
        <v>2981000116</v>
      </c>
      <c r="B5737" s="28">
        <v>2981</v>
      </c>
      <c r="C5737" s="11" t="s">
        <v>5506</v>
      </c>
    </row>
    <row r="5738" spans="1:3" x14ac:dyDescent="0.25">
      <c r="A5738" s="27">
        <v>2981000118</v>
      </c>
      <c r="B5738" s="28">
        <v>2981</v>
      </c>
      <c r="C5738" s="11" t="s">
        <v>5507</v>
      </c>
    </row>
    <row r="5739" spans="1:3" x14ac:dyDescent="0.25">
      <c r="A5739" s="27">
        <v>2981000120</v>
      </c>
      <c r="B5739" s="28">
        <v>2981</v>
      </c>
      <c r="C5739" s="11" t="s">
        <v>5508</v>
      </c>
    </row>
    <row r="5740" spans="1:3" x14ac:dyDescent="0.25">
      <c r="A5740" s="27">
        <v>2981000122</v>
      </c>
      <c r="B5740" s="28">
        <v>2981</v>
      </c>
      <c r="C5740" s="11" t="s">
        <v>5509</v>
      </c>
    </row>
    <row r="5741" spans="1:3" x14ac:dyDescent="0.25">
      <c r="A5741" s="27">
        <v>2981000124</v>
      </c>
      <c r="B5741" s="28">
        <v>2981</v>
      </c>
      <c r="C5741" s="11" t="s">
        <v>5175</v>
      </c>
    </row>
    <row r="5742" spans="1:3" x14ac:dyDescent="0.25">
      <c r="A5742" s="27">
        <v>2981000126</v>
      </c>
      <c r="B5742" s="28">
        <v>2981</v>
      </c>
      <c r="C5742" s="11" t="s">
        <v>5510</v>
      </c>
    </row>
    <row r="5743" spans="1:3" x14ac:dyDescent="0.25">
      <c r="A5743" s="27">
        <v>2981000128</v>
      </c>
      <c r="B5743" s="28">
        <v>2981</v>
      </c>
      <c r="C5743" s="11" t="s">
        <v>5511</v>
      </c>
    </row>
    <row r="5744" spans="1:3" x14ac:dyDescent="0.25">
      <c r="A5744" s="27">
        <v>2981000130</v>
      </c>
      <c r="B5744" s="28">
        <v>2981</v>
      </c>
      <c r="C5744" s="11" t="s">
        <v>5190</v>
      </c>
    </row>
    <row r="5745" spans="1:3" x14ac:dyDescent="0.25">
      <c r="A5745" s="27">
        <v>2981000132</v>
      </c>
      <c r="B5745" s="28">
        <v>2981</v>
      </c>
      <c r="C5745" s="11" t="s">
        <v>5512</v>
      </c>
    </row>
    <row r="5746" spans="1:3" x14ac:dyDescent="0.25">
      <c r="A5746" s="27">
        <v>2981000134</v>
      </c>
      <c r="B5746" s="28">
        <v>2981</v>
      </c>
      <c r="C5746" s="11" t="s">
        <v>4745</v>
      </c>
    </row>
    <row r="5747" spans="1:3" x14ac:dyDescent="0.25">
      <c r="A5747" s="27">
        <v>2981000136</v>
      </c>
      <c r="B5747" s="28">
        <v>2981</v>
      </c>
      <c r="C5747" s="11" t="s">
        <v>5513</v>
      </c>
    </row>
    <row r="5748" spans="1:3" x14ac:dyDescent="0.25">
      <c r="A5748" s="27">
        <v>2981000138</v>
      </c>
      <c r="B5748" s="28">
        <v>2981</v>
      </c>
      <c r="C5748" s="11" t="s">
        <v>5514</v>
      </c>
    </row>
    <row r="5749" spans="1:3" x14ac:dyDescent="0.25">
      <c r="A5749" s="27">
        <v>2981000140</v>
      </c>
      <c r="B5749" s="28">
        <v>2981</v>
      </c>
      <c r="C5749" s="11" t="s">
        <v>5208</v>
      </c>
    </row>
    <row r="5750" spans="1:3" x14ac:dyDescent="0.25">
      <c r="A5750" s="27">
        <v>2981000142</v>
      </c>
      <c r="B5750" s="28">
        <v>2981</v>
      </c>
      <c r="C5750" s="11" t="s">
        <v>5515</v>
      </c>
    </row>
    <row r="5751" spans="1:3" x14ac:dyDescent="0.25">
      <c r="A5751" s="27">
        <v>2981000144</v>
      </c>
      <c r="B5751" s="28">
        <v>2981</v>
      </c>
      <c r="C5751" s="11" t="s">
        <v>5516</v>
      </c>
    </row>
    <row r="5752" spans="1:3" x14ac:dyDescent="0.25">
      <c r="A5752" s="27">
        <v>2981000146</v>
      </c>
      <c r="B5752" s="28">
        <v>2981</v>
      </c>
      <c r="C5752" s="11" t="s">
        <v>5517</v>
      </c>
    </row>
    <row r="5753" spans="1:3" x14ac:dyDescent="0.25">
      <c r="A5753" s="27">
        <v>2981000148</v>
      </c>
      <c r="B5753" s="28">
        <v>2981</v>
      </c>
      <c r="C5753" s="11" t="s">
        <v>5518</v>
      </c>
    </row>
    <row r="5754" spans="1:3" x14ac:dyDescent="0.25">
      <c r="A5754" s="27">
        <v>2981000150</v>
      </c>
      <c r="B5754" s="28">
        <v>2981</v>
      </c>
      <c r="C5754" s="11" t="s">
        <v>5519</v>
      </c>
    </row>
    <row r="5755" spans="1:3" x14ac:dyDescent="0.25">
      <c r="A5755" s="27">
        <v>2981000152</v>
      </c>
      <c r="B5755" s="28">
        <v>2981</v>
      </c>
      <c r="C5755" s="11" t="s">
        <v>5520</v>
      </c>
    </row>
    <row r="5756" spans="1:3" x14ac:dyDescent="0.25">
      <c r="A5756" s="27">
        <v>2981000154</v>
      </c>
      <c r="B5756" s="28">
        <v>2981</v>
      </c>
      <c r="C5756" s="11" t="s">
        <v>5521</v>
      </c>
    </row>
    <row r="5757" spans="1:3" x14ac:dyDescent="0.25">
      <c r="A5757" s="27">
        <v>2981000156</v>
      </c>
      <c r="B5757" s="28">
        <v>2981</v>
      </c>
      <c r="C5757" s="11" t="s">
        <v>5522</v>
      </c>
    </row>
    <row r="5758" spans="1:3" x14ac:dyDescent="0.25">
      <c r="A5758" s="27">
        <v>2981000158</v>
      </c>
      <c r="B5758" s="28">
        <v>2981</v>
      </c>
      <c r="C5758" s="11" t="s">
        <v>5523</v>
      </c>
    </row>
    <row r="5759" spans="1:3" x14ac:dyDescent="0.25">
      <c r="A5759" s="27">
        <v>2981000160</v>
      </c>
      <c r="B5759" s="28">
        <v>2981</v>
      </c>
      <c r="C5759" s="11" t="s">
        <v>5524</v>
      </c>
    </row>
    <row r="5760" spans="1:3" x14ac:dyDescent="0.25">
      <c r="A5760" s="27">
        <v>2981000162</v>
      </c>
      <c r="B5760" s="28">
        <v>2981</v>
      </c>
      <c r="C5760" s="11" t="s">
        <v>5525</v>
      </c>
    </row>
    <row r="5761" spans="1:3" x14ac:dyDescent="0.25">
      <c r="A5761" s="27">
        <v>2981000164</v>
      </c>
      <c r="B5761" s="28">
        <v>2981</v>
      </c>
      <c r="C5761" s="11" t="s">
        <v>5526</v>
      </c>
    </row>
    <row r="5762" spans="1:3" x14ac:dyDescent="0.25">
      <c r="A5762" s="27">
        <v>2981000166</v>
      </c>
      <c r="B5762" s="28">
        <v>2981</v>
      </c>
      <c r="C5762" s="11" t="s">
        <v>5527</v>
      </c>
    </row>
    <row r="5763" spans="1:3" x14ac:dyDescent="0.25">
      <c r="A5763" s="27">
        <v>2981000168</v>
      </c>
      <c r="B5763" s="28">
        <v>2981</v>
      </c>
      <c r="C5763" s="11" t="s">
        <v>5528</v>
      </c>
    </row>
    <row r="5764" spans="1:3" x14ac:dyDescent="0.25">
      <c r="A5764" s="27">
        <v>2981000170</v>
      </c>
      <c r="B5764" s="28">
        <v>2981</v>
      </c>
      <c r="C5764" s="11" t="s">
        <v>5529</v>
      </c>
    </row>
    <row r="5765" spans="1:3" x14ac:dyDescent="0.25">
      <c r="A5765" s="27">
        <v>2981000172</v>
      </c>
      <c r="B5765" s="28">
        <v>2981</v>
      </c>
      <c r="C5765" s="11" t="s">
        <v>5530</v>
      </c>
    </row>
    <row r="5766" spans="1:3" x14ac:dyDescent="0.25">
      <c r="A5766" s="27">
        <v>2981000174</v>
      </c>
      <c r="B5766" s="28">
        <v>2981</v>
      </c>
      <c r="C5766" s="11" t="s">
        <v>5531</v>
      </c>
    </row>
    <row r="5767" spans="1:3" x14ac:dyDescent="0.25">
      <c r="A5767" s="27">
        <v>2981000176</v>
      </c>
      <c r="B5767" s="28">
        <v>2981</v>
      </c>
      <c r="C5767" s="11" t="s">
        <v>5532</v>
      </c>
    </row>
    <row r="5768" spans="1:3" x14ac:dyDescent="0.25">
      <c r="A5768" s="27">
        <v>2981000178</v>
      </c>
      <c r="B5768" s="28">
        <v>2981</v>
      </c>
      <c r="C5768" s="11" t="s">
        <v>5533</v>
      </c>
    </row>
    <row r="5769" spans="1:3" x14ac:dyDescent="0.25">
      <c r="A5769" s="27">
        <v>2981000180</v>
      </c>
      <c r="B5769" s="28">
        <v>2981</v>
      </c>
      <c r="C5769" s="11" t="s">
        <v>5534</v>
      </c>
    </row>
    <row r="5770" spans="1:3" x14ac:dyDescent="0.25">
      <c r="A5770" s="27">
        <v>2981000182</v>
      </c>
      <c r="B5770" s="28">
        <v>2981</v>
      </c>
      <c r="C5770" s="11" t="s">
        <v>5535</v>
      </c>
    </row>
    <row r="5771" spans="1:3" x14ac:dyDescent="0.25">
      <c r="A5771" s="27">
        <v>2981000184</v>
      </c>
      <c r="B5771" s="28">
        <v>2981</v>
      </c>
      <c r="C5771" s="11" t="s">
        <v>5536</v>
      </c>
    </row>
    <row r="5772" spans="1:3" x14ac:dyDescent="0.25">
      <c r="A5772" s="27">
        <v>2981000186</v>
      </c>
      <c r="B5772" s="28">
        <v>2981</v>
      </c>
      <c r="C5772" s="11" t="s">
        <v>5537</v>
      </c>
    </row>
    <row r="5773" spans="1:3" x14ac:dyDescent="0.25">
      <c r="A5773" s="27">
        <v>2981000188</v>
      </c>
      <c r="B5773" s="28">
        <v>2981</v>
      </c>
      <c r="C5773" s="11" t="s">
        <v>5538</v>
      </c>
    </row>
    <row r="5774" spans="1:3" x14ac:dyDescent="0.25">
      <c r="A5774" s="27">
        <v>2981000190</v>
      </c>
      <c r="B5774" s="28">
        <v>2981</v>
      </c>
      <c r="C5774" s="11" t="s">
        <v>5539</v>
      </c>
    </row>
    <row r="5775" spans="1:3" x14ac:dyDescent="0.25">
      <c r="A5775" s="27">
        <v>2981000192</v>
      </c>
      <c r="B5775" s="28">
        <v>2981</v>
      </c>
      <c r="C5775" s="11" t="s">
        <v>5540</v>
      </c>
    </row>
    <row r="5776" spans="1:3" x14ac:dyDescent="0.25">
      <c r="A5776" s="27">
        <v>2981000194</v>
      </c>
      <c r="B5776" s="28">
        <v>2981</v>
      </c>
      <c r="C5776" s="11" t="s">
        <v>5541</v>
      </c>
    </row>
    <row r="5777" spans="1:3" x14ac:dyDescent="0.25">
      <c r="A5777" s="27">
        <v>2981000196</v>
      </c>
      <c r="B5777" s="28">
        <v>2981</v>
      </c>
      <c r="C5777" s="11" t="s">
        <v>5542</v>
      </c>
    </row>
    <row r="5778" spans="1:3" x14ac:dyDescent="0.25">
      <c r="A5778" s="27">
        <v>2981000198</v>
      </c>
      <c r="B5778" s="28">
        <v>2981</v>
      </c>
      <c r="C5778" s="11" t="s">
        <v>5543</v>
      </c>
    </row>
    <row r="5779" spans="1:3" x14ac:dyDescent="0.25">
      <c r="A5779" s="27">
        <v>2981000200</v>
      </c>
      <c r="B5779" s="28">
        <v>2981</v>
      </c>
      <c r="C5779" s="11" t="s">
        <v>5544</v>
      </c>
    </row>
    <row r="5780" spans="1:3" x14ac:dyDescent="0.25">
      <c r="A5780" s="27">
        <v>2981000202</v>
      </c>
      <c r="B5780" s="28">
        <v>2981</v>
      </c>
      <c r="C5780" s="11" t="s">
        <v>5545</v>
      </c>
    </row>
    <row r="5781" spans="1:3" x14ac:dyDescent="0.25">
      <c r="A5781" s="27">
        <v>2981000204</v>
      </c>
      <c r="B5781" s="28">
        <v>2981</v>
      </c>
      <c r="C5781" s="11" t="s">
        <v>5546</v>
      </c>
    </row>
    <row r="5782" spans="1:3" x14ac:dyDescent="0.25">
      <c r="A5782" s="27">
        <v>2981000206</v>
      </c>
      <c r="B5782" s="28">
        <v>2981</v>
      </c>
      <c r="C5782" s="11" t="s">
        <v>5547</v>
      </c>
    </row>
    <row r="5783" spans="1:3" x14ac:dyDescent="0.25">
      <c r="A5783" s="27">
        <v>2981000208</v>
      </c>
      <c r="B5783" s="28">
        <v>2981</v>
      </c>
      <c r="C5783" s="11" t="s">
        <v>5548</v>
      </c>
    </row>
    <row r="5784" spans="1:3" x14ac:dyDescent="0.25">
      <c r="A5784" s="27">
        <v>2981000210</v>
      </c>
      <c r="B5784" s="28">
        <v>2981</v>
      </c>
      <c r="C5784" s="11" t="s">
        <v>5549</v>
      </c>
    </row>
    <row r="5785" spans="1:3" x14ac:dyDescent="0.25">
      <c r="A5785" s="27">
        <v>2981000212</v>
      </c>
      <c r="B5785" s="28">
        <v>2981</v>
      </c>
      <c r="C5785" s="11" t="s">
        <v>5550</v>
      </c>
    </row>
    <row r="5786" spans="1:3" x14ac:dyDescent="0.25">
      <c r="A5786" s="27">
        <v>2981000214</v>
      </c>
      <c r="B5786" s="28">
        <v>2981</v>
      </c>
      <c r="C5786" s="11" t="s">
        <v>5551</v>
      </c>
    </row>
    <row r="5787" spans="1:3" x14ac:dyDescent="0.25">
      <c r="A5787" s="27">
        <v>2981000216</v>
      </c>
      <c r="B5787" s="28">
        <v>2981</v>
      </c>
      <c r="C5787" s="11" t="s">
        <v>5552</v>
      </c>
    </row>
    <row r="5788" spans="1:3" x14ac:dyDescent="0.25">
      <c r="A5788" s="27">
        <v>2981000218</v>
      </c>
      <c r="B5788" s="28">
        <v>2981</v>
      </c>
      <c r="C5788" s="11" t="s">
        <v>5553</v>
      </c>
    </row>
    <row r="5789" spans="1:3" x14ac:dyDescent="0.25">
      <c r="A5789" s="27">
        <v>2981000220</v>
      </c>
      <c r="B5789" s="28">
        <v>2981</v>
      </c>
      <c r="C5789" s="11" t="s">
        <v>5554</v>
      </c>
    </row>
    <row r="5790" spans="1:3" x14ac:dyDescent="0.25">
      <c r="A5790" s="27">
        <v>2981000222</v>
      </c>
      <c r="B5790" s="28">
        <v>2981</v>
      </c>
      <c r="C5790" s="11" t="s">
        <v>5555</v>
      </c>
    </row>
    <row r="5791" spans="1:3" x14ac:dyDescent="0.25">
      <c r="A5791" s="27">
        <v>2981000224</v>
      </c>
      <c r="B5791" s="28">
        <v>2981</v>
      </c>
      <c r="C5791" s="11" t="s">
        <v>5556</v>
      </c>
    </row>
    <row r="5792" spans="1:3" x14ac:dyDescent="0.25">
      <c r="A5792" s="27">
        <v>2981000226</v>
      </c>
      <c r="B5792" s="28">
        <v>2981</v>
      </c>
      <c r="C5792" s="11" t="s">
        <v>5557</v>
      </c>
    </row>
    <row r="5793" spans="1:3" x14ac:dyDescent="0.25">
      <c r="A5793" s="27">
        <v>2981000228</v>
      </c>
      <c r="B5793" s="28">
        <v>2981</v>
      </c>
      <c r="C5793" s="11" t="s">
        <v>5558</v>
      </c>
    </row>
    <row r="5794" spans="1:3" x14ac:dyDescent="0.25">
      <c r="A5794" s="27">
        <v>2981000230</v>
      </c>
      <c r="B5794" s="28">
        <v>2981</v>
      </c>
      <c r="C5794" s="11" t="s">
        <v>5559</v>
      </c>
    </row>
    <row r="5795" spans="1:3" x14ac:dyDescent="0.25">
      <c r="A5795" s="27">
        <v>2981000232</v>
      </c>
      <c r="B5795" s="28">
        <v>2981</v>
      </c>
      <c r="C5795" s="11" t="s">
        <v>5560</v>
      </c>
    </row>
    <row r="5796" spans="1:3" x14ac:dyDescent="0.25">
      <c r="A5796" s="27">
        <v>2981000234</v>
      </c>
      <c r="B5796" s="28">
        <v>2981</v>
      </c>
      <c r="C5796" s="11" t="s">
        <v>5561</v>
      </c>
    </row>
    <row r="5797" spans="1:3" x14ac:dyDescent="0.25">
      <c r="A5797" s="27">
        <v>2981000236</v>
      </c>
      <c r="B5797" s="28">
        <v>2981</v>
      </c>
      <c r="C5797" s="11" t="s">
        <v>5562</v>
      </c>
    </row>
    <row r="5798" spans="1:3" x14ac:dyDescent="0.25">
      <c r="A5798" s="27">
        <v>2981000238</v>
      </c>
      <c r="B5798" s="28">
        <v>2981</v>
      </c>
      <c r="C5798" s="11" t="s">
        <v>5563</v>
      </c>
    </row>
    <row r="5799" spans="1:3" x14ac:dyDescent="0.25">
      <c r="A5799" s="27">
        <v>2981000240</v>
      </c>
      <c r="B5799" s="28">
        <v>2981</v>
      </c>
      <c r="C5799" s="11" t="s">
        <v>5564</v>
      </c>
    </row>
    <row r="5800" spans="1:3" x14ac:dyDescent="0.25">
      <c r="A5800" s="27">
        <v>2981000242</v>
      </c>
      <c r="B5800" s="28">
        <v>2981</v>
      </c>
      <c r="C5800" s="11" t="s">
        <v>5565</v>
      </c>
    </row>
    <row r="5801" spans="1:3" x14ac:dyDescent="0.25">
      <c r="A5801" s="27">
        <v>2981000244</v>
      </c>
      <c r="B5801" s="28">
        <v>2981</v>
      </c>
      <c r="C5801" s="11" t="s">
        <v>5566</v>
      </c>
    </row>
    <row r="5802" spans="1:3" x14ac:dyDescent="0.25">
      <c r="A5802" s="27">
        <v>2981000246</v>
      </c>
      <c r="B5802" s="28">
        <v>2981</v>
      </c>
      <c r="C5802" s="11" t="s">
        <v>5567</v>
      </c>
    </row>
    <row r="5803" spans="1:3" x14ac:dyDescent="0.25">
      <c r="A5803" s="27">
        <v>2981000248</v>
      </c>
      <c r="B5803" s="28">
        <v>2981</v>
      </c>
      <c r="C5803" s="11" t="s">
        <v>5568</v>
      </c>
    </row>
    <row r="5804" spans="1:3" x14ac:dyDescent="0.25">
      <c r="A5804" s="27">
        <v>2981000250</v>
      </c>
      <c r="B5804" s="28">
        <v>2981</v>
      </c>
      <c r="C5804" s="11" t="s">
        <v>5569</v>
      </c>
    </row>
    <row r="5805" spans="1:3" x14ac:dyDescent="0.25">
      <c r="A5805" s="27">
        <v>2981000252</v>
      </c>
      <c r="B5805" s="28">
        <v>2981</v>
      </c>
      <c r="C5805" s="11" t="s">
        <v>5570</v>
      </c>
    </row>
    <row r="5806" spans="1:3" x14ac:dyDescent="0.25">
      <c r="A5806" s="27">
        <v>2981000254</v>
      </c>
      <c r="B5806" s="28">
        <v>2981</v>
      </c>
      <c r="C5806" s="11" t="s">
        <v>5571</v>
      </c>
    </row>
    <row r="5807" spans="1:3" x14ac:dyDescent="0.25">
      <c r="A5807" s="27">
        <v>2981000256</v>
      </c>
      <c r="B5807" s="28">
        <v>2981</v>
      </c>
      <c r="C5807" s="11" t="s">
        <v>5572</v>
      </c>
    </row>
    <row r="5808" spans="1:3" x14ac:dyDescent="0.25">
      <c r="A5808" s="27">
        <v>2981000258</v>
      </c>
      <c r="B5808" s="28">
        <v>2981</v>
      </c>
      <c r="C5808" s="11" t="s">
        <v>5573</v>
      </c>
    </row>
    <row r="5809" spans="1:3" x14ac:dyDescent="0.25">
      <c r="A5809" s="27">
        <v>2981000260</v>
      </c>
      <c r="B5809" s="28">
        <v>2981</v>
      </c>
      <c r="C5809" s="11" t="s">
        <v>5574</v>
      </c>
    </row>
    <row r="5810" spans="1:3" x14ac:dyDescent="0.25">
      <c r="A5810" s="27">
        <v>2981000262</v>
      </c>
      <c r="B5810" s="28">
        <v>2981</v>
      </c>
      <c r="C5810" s="11" t="s">
        <v>5575</v>
      </c>
    </row>
    <row r="5811" spans="1:3" x14ac:dyDescent="0.25">
      <c r="A5811" s="27">
        <v>2981000264</v>
      </c>
      <c r="B5811" s="28">
        <v>2981</v>
      </c>
      <c r="C5811" s="11" t="s">
        <v>5576</v>
      </c>
    </row>
    <row r="5812" spans="1:3" x14ac:dyDescent="0.25">
      <c r="A5812" s="27">
        <v>2981000266</v>
      </c>
      <c r="B5812" s="28">
        <v>2981</v>
      </c>
      <c r="C5812" s="11" t="s">
        <v>5577</v>
      </c>
    </row>
    <row r="5813" spans="1:3" x14ac:dyDescent="0.25">
      <c r="A5813" s="27">
        <v>2981000268</v>
      </c>
      <c r="B5813" s="28">
        <v>2981</v>
      </c>
      <c r="C5813" s="11" t="s">
        <v>5578</v>
      </c>
    </row>
    <row r="5814" spans="1:3" x14ac:dyDescent="0.25">
      <c r="A5814" s="27">
        <v>2981000270</v>
      </c>
      <c r="B5814" s="28">
        <v>2981</v>
      </c>
      <c r="C5814" s="11" t="s">
        <v>5579</v>
      </c>
    </row>
    <row r="5815" spans="1:3" x14ac:dyDescent="0.25">
      <c r="A5815" s="27">
        <v>2981000272</v>
      </c>
      <c r="B5815" s="28">
        <v>2981</v>
      </c>
      <c r="C5815" s="11" t="s">
        <v>5580</v>
      </c>
    </row>
    <row r="5816" spans="1:3" x14ac:dyDescent="0.25">
      <c r="A5816" s="27">
        <v>2981000274</v>
      </c>
      <c r="B5816" s="28">
        <v>2981</v>
      </c>
      <c r="C5816" s="11" t="s">
        <v>5581</v>
      </c>
    </row>
    <row r="5817" spans="1:3" x14ac:dyDescent="0.25">
      <c r="A5817" s="27">
        <v>2981000276</v>
      </c>
      <c r="B5817" s="28">
        <v>2981</v>
      </c>
      <c r="C5817" s="11" t="s">
        <v>5582</v>
      </c>
    </row>
    <row r="5818" spans="1:3" x14ac:dyDescent="0.25">
      <c r="A5818" s="27">
        <v>2981000278</v>
      </c>
      <c r="B5818" s="28">
        <v>2981</v>
      </c>
      <c r="C5818" s="11" t="s">
        <v>5583</v>
      </c>
    </row>
    <row r="5819" spans="1:3" x14ac:dyDescent="0.25">
      <c r="A5819" s="27">
        <v>2981000280</v>
      </c>
      <c r="B5819" s="28">
        <v>2981</v>
      </c>
      <c r="C5819" s="11" t="s">
        <v>5584</v>
      </c>
    </row>
    <row r="5820" spans="1:3" x14ac:dyDescent="0.25">
      <c r="A5820" s="27">
        <v>2981000282</v>
      </c>
      <c r="B5820" s="28">
        <v>2981</v>
      </c>
      <c r="C5820" s="31" t="s">
        <v>6163</v>
      </c>
    </row>
    <row r="5821" spans="1:3" x14ac:dyDescent="0.25">
      <c r="A5821" s="27">
        <v>2981000284</v>
      </c>
      <c r="B5821" s="28">
        <v>2981</v>
      </c>
      <c r="C5821" s="31" t="s">
        <v>6164</v>
      </c>
    </row>
    <row r="5822" spans="1:3" x14ac:dyDescent="0.25">
      <c r="A5822" s="27">
        <v>2981000286</v>
      </c>
      <c r="B5822" s="28">
        <v>2981</v>
      </c>
      <c r="C5822" s="31" t="s">
        <v>6165</v>
      </c>
    </row>
    <row r="5823" spans="1:3" x14ac:dyDescent="0.25">
      <c r="A5823" s="27">
        <v>2981000288</v>
      </c>
      <c r="B5823" s="28">
        <v>2981</v>
      </c>
      <c r="C5823" s="31" t="s">
        <v>6166</v>
      </c>
    </row>
    <row r="5824" spans="1:3" x14ac:dyDescent="0.25">
      <c r="A5824" s="27">
        <v>2981000290</v>
      </c>
      <c r="B5824" s="28">
        <v>2981</v>
      </c>
      <c r="C5824" s="31" t="s">
        <v>6167</v>
      </c>
    </row>
    <row r="5825" spans="1:3" x14ac:dyDescent="0.25">
      <c r="A5825" s="27">
        <v>2990</v>
      </c>
      <c r="B5825" s="28"/>
      <c r="C5825" s="11" t="s">
        <v>5585</v>
      </c>
    </row>
    <row r="5826" spans="1:3" x14ac:dyDescent="0.25">
      <c r="A5826" s="27">
        <v>2991</v>
      </c>
      <c r="B5826" s="28"/>
      <c r="C5826" s="11" t="s">
        <v>5585</v>
      </c>
    </row>
    <row r="5827" spans="1:3" x14ac:dyDescent="0.25">
      <c r="A5827" s="27">
        <v>2991000002</v>
      </c>
      <c r="B5827" s="28">
        <v>2991</v>
      </c>
      <c r="C5827" s="11" t="s">
        <v>5586</v>
      </c>
    </row>
    <row r="5828" spans="1:3" x14ac:dyDescent="0.25">
      <c r="A5828" s="27">
        <v>2991000004</v>
      </c>
      <c r="B5828" s="28">
        <v>2991</v>
      </c>
      <c r="C5828" s="11" t="s">
        <v>5587</v>
      </c>
    </row>
    <row r="5829" spans="1:3" x14ac:dyDescent="0.25">
      <c r="A5829" s="27">
        <v>2991000006</v>
      </c>
      <c r="B5829" s="28">
        <v>2991</v>
      </c>
      <c r="C5829" s="11" t="s">
        <v>5588</v>
      </c>
    </row>
    <row r="5830" spans="1:3" x14ac:dyDescent="0.25">
      <c r="A5830" s="27">
        <v>2991000008</v>
      </c>
      <c r="B5830" s="28">
        <v>2991</v>
      </c>
      <c r="C5830" s="11" t="s">
        <v>5589</v>
      </c>
    </row>
    <row r="5831" spans="1:3" x14ac:dyDescent="0.25">
      <c r="A5831" s="27">
        <v>2991000010</v>
      </c>
      <c r="B5831" s="28">
        <v>2991</v>
      </c>
      <c r="C5831" s="11" t="s">
        <v>5590</v>
      </c>
    </row>
    <row r="5832" spans="1:3" x14ac:dyDescent="0.25">
      <c r="A5832" s="27">
        <v>2991000012</v>
      </c>
      <c r="B5832" s="28">
        <v>2991</v>
      </c>
      <c r="C5832" s="11" t="s">
        <v>5591</v>
      </c>
    </row>
    <row r="5833" spans="1:3" x14ac:dyDescent="0.25">
      <c r="A5833" s="27">
        <v>2991000014</v>
      </c>
      <c r="B5833" s="28">
        <v>2991</v>
      </c>
      <c r="C5833" s="11" t="s">
        <v>5592</v>
      </c>
    </row>
    <row r="5834" spans="1:3" x14ac:dyDescent="0.25">
      <c r="A5834" s="27">
        <v>2991000016</v>
      </c>
      <c r="B5834" s="28">
        <v>2991</v>
      </c>
      <c r="C5834" s="11" t="s">
        <v>5593</v>
      </c>
    </row>
    <row r="5835" spans="1:3" x14ac:dyDescent="0.25">
      <c r="A5835" s="27">
        <v>2991000018</v>
      </c>
      <c r="B5835" s="28">
        <v>2991</v>
      </c>
      <c r="C5835" s="11" t="s">
        <v>5594</v>
      </c>
    </row>
    <row r="5836" spans="1:3" x14ac:dyDescent="0.25">
      <c r="A5836" s="27">
        <v>2991000020</v>
      </c>
      <c r="B5836" s="28">
        <v>2991</v>
      </c>
      <c r="C5836" s="11" t="s">
        <v>5595</v>
      </c>
    </row>
    <row r="5837" spans="1:3" x14ac:dyDescent="0.25">
      <c r="A5837" s="27">
        <v>2991000022</v>
      </c>
      <c r="B5837" s="28">
        <v>2991</v>
      </c>
      <c r="C5837" s="11" t="s">
        <v>5596</v>
      </c>
    </row>
    <row r="5838" spans="1:3" x14ac:dyDescent="0.25">
      <c r="A5838" s="27">
        <v>2991000024</v>
      </c>
      <c r="B5838" s="28">
        <v>2991</v>
      </c>
      <c r="C5838" s="11" t="s">
        <v>5597</v>
      </c>
    </row>
    <row r="5839" spans="1:3" x14ac:dyDescent="0.25">
      <c r="A5839" s="27">
        <v>2991000026</v>
      </c>
      <c r="B5839" s="28">
        <v>2991</v>
      </c>
      <c r="C5839" s="11" t="s">
        <v>5598</v>
      </c>
    </row>
    <row r="5840" spans="1:3" x14ac:dyDescent="0.25">
      <c r="A5840" s="27">
        <v>2991000028</v>
      </c>
      <c r="B5840" s="28">
        <v>2991</v>
      </c>
      <c r="C5840" s="11" t="s">
        <v>5599</v>
      </c>
    </row>
    <row r="5841" spans="1:3" x14ac:dyDescent="0.25">
      <c r="A5841" s="27">
        <v>2991000030</v>
      </c>
      <c r="B5841" s="28">
        <v>2991</v>
      </c>
      <c r="C5841" s="11" t="s">
        <v>5600</v>
      </c>
    </row>
    <row r="5842" spans="1:3" x14ac:dyDescent="0.25">
      <c r="A5842" s="27">
        <v>2991000032</v>
      </c>
      <c r="B5842" s="28">
        <v>2991</v>
      </c>
      <c r="C5842" s="11" t="s">
        <v>5601</v>
      </c>
    </row>
    <row r="5843" spans="1:3" x14ac:dyDescent="0.25">
      <c r="A5843" s="27">
        <v>2991000034</v>
      </c>
      <c r="B5843" s="28">
        <v>2991</v>
      </c>
      <c r="C5843" s="11" t="s">
        <v>5602</v>
      </c>
    </row>
    <row r="5844" spans="1:3" x14ac:dyDescent="0.25">
      <c r="A5844" s="27">
        <v>2991000036</v>
      </c>
      <c r="B5844" s="28">
        <v>2991</v>
      </c>
      <c r="C5844" s="11" t="s">
        <v>5603</v>
      </c>
    </row>
    <row r="5845" spans="1:3" x14ac:dyDescent="0.25">
      <c r="A5845" s="27">
        <v>2991000038</v>
      </c>
      <c r="B5845" s="28">
        <v>2991</v>
      </c>
      <c r="C5845" s="11" t="s">
        <v>5604</v>
      </c>
    </row>
    <row r="5846" spans="1:3" x14ac:dyDescent="0.25">
      <c r="A5846" s="27">
        <v>2991000040</v>
      </c>
      <c r="B5846" s="28">
        <v>2991</v>
      </c>
      <c r="C5846" s="11" t="s">
        <v>5605</v>
      </c>
    </row>
    <row r="5847" spans="1:3" x14ac:dyDescent="0.25">
      <c r="A5847" s="27">
        <v>2991000042</v>
      </c>
      <c r="B5847" s="28">
        <v>2991</v>
      </c>
      <c r="C5847" s="11" t="s">
        <v>5606</v>
      </c>
    </row>
    <row r="5848" spans="1:3" x14ac:dyDescent="0.25">
      <c r="A5848" s="27">
        <v>2991000044</v>
      </c>
      <c r="B5848" s="28">
        <v>2991</v>
      </c>
      <c r="C5848" s="11" t="s">
        <v>5607</v>
      </c>
    </row>
    <row r="5849" spans="1:3" x14ac:dyDescent="0.25">
      <c r="A5849" s="27">
        <v>2991000046</v>
      </c>
      <c r="B5849" s="28">
        <v>2991</v>
      </c>
      <c r="C5849" s="11" t="s">
        <v>5608</v>
      </c>
    </row>
    <row r="5850" spans="1:3" x14ac:dyDescent="0.25">
      <c r="A5850" s="27">
        <v>2991000048</v>
      </c>
      <c r="B5850" s="28">
        <v>2991</v>
      </c>
      <c r="C5850" s="11" t="s">
        <v>5609</v>
      </c>
    </row>
    <row r="5851" spans="1:3" x14ac:dyDescent="0.25">
      <c r="A5851" s="27">
        <v>2991000050</v>
      </c>
      <c r="B5851" s="28">
        <v>2991</v>
      </c>
      <c r="C5851" s="11" t="s">
        <v>5610</v>
      </c>
    </row>
    <row r="5852" spans="1:3" x14ac:dyDescent="0.25">
      <c r="A5852" s="27">
        <v>2991000052</v>
      </c>
      <c r="B5852" s="28">
        <v>2991</v>
      </c>
      <c r="C5852" s="11" t="s">
        <v>5611</v>
      </c>
    </row>
    <row r="5853" spans="1:3" x14ac:dyDescent="0.25">
      <c r="A5853" s="27">
        <v>2991000054</v>
      </c>
      <c r="B5853" s="28">
        <v>2991</v>
      </c>
      <c r="C5853" s="11" t="s">
        <v>5612</v>
      </c>
    </row>
    <row r="5854" spans="1:3" x14ac:dyDescent="0.25">
      <c r="A5854" s="27">
        <v>2991000056</v>
      </c>
      <c r="B5854" s="28">
        <v>2991</v>
      </c>
      <c r="C5854" s="11" t="s">
        <v>5613</v>
      </c>
    </row>
    <row r="5855" spans="1:3" x14ac:dyDescent="0.25">
      <c r="A5855" s="27">
        <v>2991000058</v>
      </c>
      <c r="B5855" s="28">
        <v>2991</v>
      </c>
      <c r="C5855" s="11" t="s">
        <v>5614</v>
      </c>
    </row>
    <row r="5856" spans="1:3" x14ac:dyDescent="0.25">
      <c r="A5856" s="27">
        <v>2991000060</v>
      </c>
      <c r="B5856" s="28">
        <v>2991</v>
      </c>
      <c r="C5856" s="11" t="s">
        <v>5615</v>
      </c>
    </row>
    <row r="5857" spans="1:3" x14ac:dyDescent="0.25">
      <c r="A5857" s="27">
        <v>2991000062</v>
      </c>
      <c r="B5857" s="28">
        <v>2991</v>
      </c>
      <c r="C5857" s="11" t="s">
        <v>5616</v>
      </c>
    </row>
    <row r="5858" spans="1:3" x14ac:dyDescent="0.25">
      <c r="A5858" s="27">
        <v>2991000064</v>
      </c>
      <c r="B5858" s="28">
        <v>2991</v>
      </c>
      <c r="C5858" s="11" t="s">
        <v>5617</v>
      </c>
    </row>
    <row r="5859" spans="1:3" x14ac:dyDescent="0.25">
      <c r="A5859" s="27">
        <v>2991000066</v>
      </c>
      <c r="B5859" s="28">
        <v>2991</v>
      </c>
      <c r="C5859" s="11" t="s">
        <v>5618</v>
      </c>
    </row>
    <row r="5860" spans="1:3" x14ac:dyDescent="0.25">
      <c r="A5860" s="27">
        <v>2991000068</v>
      </c>
      <c r="B5860" s="28">
        <v>2991</v>
      </c>
      <c r="C5860" s="11" t="s">
        <v>5619</v>
      </c>
    </row>
    <row r="5861" spans="1:3" x14ac:dyDescent="0.25">
      <c r="A5861" s="27">
        <v>2991000070</v>
      </c>
      <c r="B5861" s="28">
        <v>2991</v>
      </c>
      <c r="C5861" s="11" t="s">
        <v>5620</v>
      </c>
    </row>
    <row r="5862" spans="1:3" x14ac:dyDescent="0.25">
      <c r="A5862" s="27">
        <v>2991000072</v>
      </c>
      <c r="B5862" s="28">
        <v>2991</v>
      </c>
      <c r="C5862" s="11" t="s">
        <v>5621</v>
      </c>
    </row>
    <row r="5863" spans="1:3" x14ac:dyDescent="0.25">
      <c r="A5863" s="27">
        <v>2991000074</v>
      </c>
      <c r="B5863" s="28">
        <v>2991</v>
      </c>
      <c r="C5863" s="11" t="s">
        <v>5622</v>
      </c>
    </row>
    <row r="5864" spans="1:3" x14ac:dyDescent="0.25">
      <c r="A5864" s="27">
        <v>2991000076</v>
      </c>
      <c r="B5864" s="28">
        <v>2991</v>
      </c>
      <c r="C5864" s="11" t="s">
        <v>5623</v>
      </c>
    </row>
    <row r="5865" spans="1:3" x14ac:dyDescent="0.25">
      <c r="A5865" s="27">
        <v>2991000078</v>
      </c>
      <c r="B5865" s="28">
        <v>2991</v>
      </c>
      <c r="C5865" s="11" t="s">
        <v>5624</v>
      </c>
    </row>
    <row r="5866" spans="1:3" x14ac:dyDescent="0.25">
      <c r="A5866" s="27">
        <v>2991000080</v>
      </c>
      <c r="B5866" s="28">
        <v>2991</v>
      </c>
      <c r="C5866" s="11" t="s">
        <v>5625</v>
      </c>
    </row>
    <row r="5867" spans="1:3" x14ac:dyDescent="0.25">
      <c r="A5867" s="27">
        <v>2991000082</v>
      </c>
      <c r="B5867" s="28">
        <v>2991</v>
      </c>
      <c r="C5867" s="11" t="s">
        <v>5626</v>
      </c>
    </row>
    <row r="5868" spans="1:3" x14ac:dyDescent="0.25">
      <c r="A5868" s="27">
        <v>2991000084</v>
      </c>
      <c r="B5868" s="28">
        <v>2991</v>
      </c>
      <c r="C5868" s="11" t="s">
        <v>5627</v>
      </c>
    </row>
    <row r="5869" spans="1:3" x14ac:dyDescent="0.25">
      <c r="A5869" s="27">
        <v>2991000086</v>
      </c>
      <c r="B5869" s="28">
        <v>2991</v>
      </c>
      <c r="C5869" s="11" t="s">
        <v>5628</v>
      </c>
    </row>
    <row r="5870" spans="1:3" x14ac:dyDescent="0.25">
      <c r="A5870" s="27">
        <v>2991000088</v>
      </c>
      <c r="B5870" s="28">
        <v>2991</v>
      </c>
      <c r="C5870" s="11" t="s">
        <v>5629</v>
      </c>
    </row>
    <row r="5871" spans="1:3" x14ac:dyDescent="0.25">
      <c r="A5871" s="27">
        <v>2991000090</v>
      </c>
      <c r="B5871" s="28">
        <v>2991</v>
      </c>
      <c r="C5871" s="11" t="s">
        <v>5630</v>
      </c>
    </row>
    <row r="5872" spans="1:3" x14ac:dyDescent="0.25">
      <c r="A5872" s="27">
        <v>2991000092</v>
      </c>
      <c r="B5872" s="28">
        <v>2991</v>
      </c>
      <c r="C5872" s="11" t="s">
        <v>5631</v>
      </c>
    </row>
    <row r="5873" spans="1:3" x14ac:dyDescent="0.25">
      <c r="A5873" s="27">
        <v>2991000094</v>
      </c>
      <c r="B5873" s="28">
        <v>2991</v>
      </c>
      <c r="C5873" s="11" t="s">
        <v>5632</v>
      </c>
    </row>
    <row r="5874" spans="1:3" x14ac:dyDescent="0.25">
      <c r="A5874" s="27">
        <v>2991000096</v>
      </c>
      <c r="B5874" s="28">
        <v>2991</v>
      </c>
      <c r="C5874" s="11" t="s">
        <v>5633</v>
      </c>
    </row>
    <row r="5875" spans="1:3" x14ac:dyDescent="0.25">
      <c r="A5875" s="27">
        <v>2991000098</v>
      </c>
      <c r="B5875" s="28">
        <v>2991</v>
      </c>
      <c r="C5875" s="11" t="s">
        <v>5634</v>
      </c>
    </row>
    <row r="5876" spans="1:3" x14ac:dyDescent="0.25">
      <c r="A5876" s="27">
        <v>2991000100</v>
      </c>
      <c r="B5876" s="28">
        <v>2991</v>
      </c>
      <c r="C5876" s="11" t="s">
        <v>5635</v>
      </c>
    </row>
    <row r="5877" spans="1:3" x14ac:dyDescent="0.25">
      <c r="A5877" s="27">
        <v>2991000102</v>
      </c>
      <c r="B5877" s="28">
        <v>2991</v>
      </c>
      <c r="C5877" s="11" t="s">
        <v>5636</v>
      </c>
    </row>
    <row r="5878" spans="1:3" x14ac:dyDescent="0.25">
      <c r="A5878" s="27">
        <v>2991000104</v>
      </c>
      <c r="B5878" s="28">
        <v>2991</v>
      </c>
      <c r="C5878" s="11" t="s">
        <v>5637</v>
      </c>
    </row>
    <row r="5879" spans="1:3" x14ac:dyDescent="0.25">
      <c r="A5879" s="27">
        <v>2991000106</v>
      </c>
      <c r="B5879" s="28">
        <v>2991</v>
      </c>
      <c r="C5879" s="11" t="s">
        <v>5638</v>
      </c>
    </row>
    <row r="5880" spans="1:3" x14ac:dyDescent="0.25">
      <c r="A5880" s="27">
        <v>2991000108</v>
      </c>
      <c r="B5880" s="28">
        <v>2991</v>
      </c>
      <c r="C5880" s="11" t="s">
        <v>5639</v>
      </c>
    </row>
    <row r="5881" spans="1:3" x14ac:dyDescent="0.25">
      <c r="A5881" s="27">
        <v>2991000110</v>
      </c>
      <c r="B5881" s="28">
        <v>2991</v>
      </c>
      <c r="C5881" s="11" t="s">
        <v>5640</v>
      </c>
    </row>
    <row r="5882" spans="1:3" x14ac:dyDescent="0.25">
      <c r="A5882" s="27">
        <v>2991000112</v>
      </c>
      <c r="B5882" s="28">
        <v>2991</v>
      </c>
      <c r="C5882" s="11" t="s">
        <v>5641</v>
      </c>
    </row>
    <row r="5883" spans="1:3" x14ac:dyDescent="0.25">
      <c r="A5883" s="27">
        <v>2991000114</v>
      </c>
      <c r="B5883" s="28">
        <v>2991</v>
      </c>
      <c r="C5883" s="11" t="s">
        <v>5642</v>
      </c>
    </row>
    <row r="5884" spans="1:3" x14ac:dyDescent="0.25">
      <c r="A5884" s="27">
        <v>2991000116</v>
      </c>
      <c r="B5884" s="28">
        <v>2991</v>
      </c>
      <c r="C5884" s="11" t="s">
        <v>5643</v>
      </c>
    </row>
    <row r="5885" spans="1:3" x14ac:dyDescent="0.25">
      <c r="A5885" s="27">
        <v>2991000118</v>
      </c>
      <c r="B5885" s="28">
        <v>2991</v>
      </c>
      <c r="C5885" s="11" t="s">
        <v>5644</v>
      </c>
    </row>
    <row r="5886" spans="1:3" x14ac:dyDescent="0.25">
      <c r="A5886" s="27">
        <v>2991000120</v>
      </c>
      <c r="B5886" s="28">
        <v>2991</v>
      </c>
      <c r="C5886" s="11" t="s">
        <v>5645</v>
      </c>
    </row>
    <row r="5887" spans="1:3" x14ac:dyDescent="0.25">
      <c r="A5887" s="27">
        <v>2991000122</v>
      </c>
      <c r="B5887" s="28">
        <v>2991</v>
      </c>
      <c r="C5887" s="11" t="s">
        <v>5646</v>
      </c>
    </row>
    <row r="5888" spans="1:3" x14ac:dyDescent="0.25">
      <c r="A5888" s="27">
        <v>2991000124</v>
      </c>
      <c r="B5888" s="28">
        <v>2991</v>
      </c>
      <c r="C5888" s="11" t="s">
        <v>5647</v>
      </c>
    </row>
    <row r="5889" spans="1:3" x14ac:dyDescent="0.25">
      <c r="A5889" s="27">
        <v>2991000126</v>
      </c>
      <c r="B5889" s="28">
        <v>2991</v>
      </c>
      <c r="C5889" s="11" t="s">
        <v>5648</v>
      </c>
    </row>
    <row r="5890" spans="1:3" x14ac:dyDescent="0.25">
      <c r="A5890" s="27">
        <v>2991000128</v>
      </c>
      <c r="B5890" s="28">
        <v>2991</v>
      </c>
      <c r="C5890" s="11" t="s">
        <v>5649</v>
      </c>
    </row>
    <row r="5891" spans="1:3" x14ac:dyDescent="0.25">
      <c r="A5891" s="27">
        <v>2991000130</v>
      </c>
      <c r="B5891" s="28">
        <v>2991</v>
      </c>
      <c r="C5891" s="11" t="s">
        <v>5650</v>
      </c>
    </row>
    <row r="5892" spans="1:3" x14ac:dyDescent="0.25">
      <c r="A5892" s="27">
        <v>2991000132</v>
      </c>
      <c r="B5892" s="28">
        <v>2991</v>
      </c>
      <c r="C5892" s="11" t="s">
        <v>5651</v>
      </c>
    </row>
    <row r="5893" spans="1:3" x14ac:dyDescent="0.25">
      <c r="A5893" s="27">
        <v>2991000134</v>
      </c>
      <c r="B5893" s="28">
        <v>2991</v>
      </c>
      <c r="C5893" s="11" t="s">
        <v>5652</v>
      </c>
    </row>
    <row r="5894" spans="1:3" x14ac:dyDescent="0.25">
      <c r="A5894" s="27">
        <v>2991000136</v>
      </c>
      <c r="B5894" s="28">
        <v>2991</v>
      </c>
      <c r="C5894" s="11" t="s">
        <v>5653</v>
      </c>
    </row>
  </sheetData>
  <mergeCells count="5">
    <mergeCell ref="A7:C7"/>
    <mergeCell ref="A12:B12"/>
    <mergeCell ref="A13:B13"/>
    <mergeCell ref="A10:B10"/>
    <mergeCell ref="A11:B11"/>
  </mergeCells>
  <printOptions horizontalCentered="1"/>
  <pageMargins left="0.70866141732283472" right="0.70866141732283472" top="1.2204724409448819" bottom="0.74803149606299213" header="0.31496062992125984" footer="0.31496062992125984"/>
  <pageSetup scale="80" orientation="portrait" r:id="rId1"/>
  <headerFooter>
    <oddHeader>&amp;L&amp;G</oddHeader>
    <oddFooter>&amp;L&amp;P1
&amp;R&amp;G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28E5C"/>
  </sheetPr>
  <dimension ref="A1:C266"/>
  <sheetViews>
    <sheetView zoomScale="120" zoomScaleNormal="120" zoomScalePageLayoutView="53" workbookViewId="0">
      <pane ySplit="10" topLeftCell="A11" activePane="bottomLeft" state="frozen"/>
      <selection activeCell="A14" sqref="A14"/>
      <selection pane="bottomLeft" activeCell="A14" sqref="A14"/>
    </sheetView>
  </sheetViews>
  <sheetFormatPr baseColWidth="10" defaultRowHeight="15" x14ac:dyDescent="0.25"/>
  <cols>
    <col min="1" max="1" width="15.42578125" bestFit="1" customWidth="1"/>
    <col min="2" max="2" width="11.5703125" bestFit="1" customWidth="1"/>
    <col min="3" max="3" width="106.42578125" customWidth="1"/>
  </cols>
  <sheetData>
    <row r="1" spans="1:3" x14ac:dyDescent="0.25">
      <c r="A1" s="6"/>
      <c r="B1" s="6"/>
      <c r="C1" s="6"/>
    </row>
    <row r="2" spans="1:3" x14ac:dyDescent="0.25">
      <c r="A2" s="6"/>
      <c r="B2" s="6"/>
      <c r="C2" s="6"/>
    </row>
    <row r="3" spans="1:3" x14ac:dyDescent="0.25">
      <c r="A3" s="6"/>
      <c r="B3" s="6"/>
      <c r="C3" s="6"/>
    </row>
    <row r="4" spans="1:3" x14ac:dyDescent="0.25">
      <c r="A4" s="6"/>
      <c r="B4" s="6"/>
      <c r="C4" s="6"/>
    </row>
    <row r="5" spans="1:3" x14ac:dyDescent="0.25">
      <c r="A5" s="6"/>
      <c r="B5" s="6"/>
      <c r="C5" s="6"/>
    </row>
    <row r="6" spans="1:3" x14ac:dyDescent="0.25">
      <c r="A6" s="6"/>
      <c r="B6" s="6"/>
      <c r="C6" s="6"/>
    </row>
    <row r="7" spans="1:3" x14ac:dyDescent="0.25">
      <c r="A7" s="78" t="s">
        <v>5664</v>
      </c>
      <c r="B7" s="78"/>
      <c r="C7" s="78"/>
    </row>
    <row r="8" spans="1:3" x14ac:dyDescent="0.25">
      <c r="A8" s="7"/>
      <c r="B8" s="7"/>
      <c r="C8" s="8"/>
    </row>
    <row r="9" spans="1:3" x14ac:dyDescent="0.25">
      <c r="A9" s="13" t="s">
        <v>108</v>
      </c>
      <c r="B9" s="14" t="s">
        <v>109</v>
      </c>
      <c r="C9" s="14" t="s">
        <v>110</v>
      </c>
    </row>
    <row r="10" spans="1:3" x14ac:dyDescent="0.25">
      <c r="A10" s="81">
        <v>2000</v>
      </c>
      <c r="B10" s="82"/>
      <c r="C10" s="15" t="s">
        <v>111</v>
      </c>
    </row>
    <row r="11" spans="1:3" x14ac:dyDescent="0.25">
      <c r="A11" s="83">
        <v>2300</v>
      </c>
      <c r="B11" s="84"/>
      <c r="C11" s="16" t="s">
        <v>95</v>
      </c>
    </row>
    <row r="12" spans="1:3" x14ac:dyDescent="0.25">
      <c r="A12" s="79">
        <v>2310</v>
      </c>
      <c r="B12" s="80"/>
      <c r="C12" s="17" t="s">
        <v>96</v>
      </c>
    </row>
    <row r="13" spans="1:3" x14ac:dyDescent="0.25">
      <c r="A13" s="79">
        <v>2311</v>
      </c>
      <c r="B13" s="80"/>
      <c r="C13" s="17" t="s">
        <v>96</v>
      </c>
    </row>
    <row r="14" spans="1:3" x14ac:dyDescent="0.25">
      <c r="A14" s="27">
        <v>2311000002</v>
      </c>
      <c r="B14" s="28">
        <v>2311</v>
      </c>
      <c r="C14" s="11" t="s">
        <v>5665</v>
      </c>
    </row>
    <row r="15" spans="1:3" x14ac:dyDescent="0.25">
      <c r="A15" s="27">
        <v>2311000004</v>
      </c>
      <c r="B15" s="28">
        <v>2311</v>
      </c>
      <c r="C15" s="11" t="s">
        <v>5666</v>
      </c>
    </row>
    <row r="16" spans="1:3" x14ac:dyDescent="0.25">
      <c r="A16" s="27">
        <v>2311000006</v>
      </c>
      <c r="B16" s="28">
        <v>2311</v>
      </c>
      <c r="C16" s="11" t="s">
        <v>5667</v>
      </c>
    </row>
    <row r="17" spans="1:3" x14ac:dyDescent="0.25">
      <c r="A17" s="27">
        <v>2311000008</v>
      </c>
      <c r="B17" s="28">
        <v>2311</v>
      </c>
      <c r="C17" s="11" t="s">
        <v>5668</v>
      </c>
    </row>
    <row r="18" spans="1:3" x14ac:dyDescent="0.25">
      <c r="A18" s="27">
        <v>2311000010</v>
      </c>
      <c r="B18" s="28">
        <v>2311</v>
      </c>
      <c r="C18" s="11" t="s">
        <v>5669</v>
      </c>
    </row>
    <row r="19" spans="1:3" x14ac:dyDescent="0.25">
      <c r="A19" s="27">
        <v>2311000012</v>
      </c>
      <c r="B19" s="28">
        <v>2311</v>
      </c>
      <c r="C19" s="11" t="s">
        <v>5670</v>
      </c>
    </row>
    <row r="20" spans="1:3" x14ac:dyDescent="0.25">
      <c r="A20" s="27">
        <v>2311000014</v>
      </c>
      <c r="B20" s="28">
        <v>2311</v>
      </c>
      <c r="C20" s="11" t="s">
        <v>5671</v>
      </c>
    </row>
    <row r="21" spans="1:3" x14ac:dyDescent="0.25">
      <c r="A21" s="27">
        <v>2311000016</v>
      </c>
      <c r="B21" s="28">
        <v>2311</v>
      </c>
      <c r="C21" s="11" t="s">
        <v>5672</v>
      </c>
    </row>
    <row r="22" spans="1:3" x14ac:dyDescent="0.25">
      <c r="A22" s="27">
        <v>2311000018</v>
      </c>
      <c r="B22" s="28">
        <v>2311</v>
      </c>
      <c r="C22" s="11" t="s">
        <v>5673</v>
      </c>
    </row>
    <row r="23" spans="1:3" x14ac:dyDescent="0.25">
      <c r="A23" s="27">
        <v>2311000020</v>
      </c>
      <c r="B23" s="28">
        <v>2311</v>
      </c>
      <c r="C23" s="11" t="s">
        <v>5674</v>
      </c>
    </row>
    <row r="24" spans="1:3" x14ac:dyDescent="0.25">
      <c r="A24" s="27">
        <v>2311000022</v>
      </c>
      <c r="B24" s="28">
        <v>2311</v>
      </c>
      <c r="C24" s="11" t="s">
        <v>5675</v>
      </c>
    </row>
    <row r="25" spans="1:3" x14ac:dyDescent="0.25">
      <c r="A25" s="27">
        <v>2311000024</v>
      </c>
      <c r="B25" s="28">
        <v>2311</v>
      </c>
      <c r="C25" s="11" t="s">
        <v>5676</v>
      </c>
    </row>
    <row r="26" spans="1:3" x14ac:dyDescent="0.25">
      <c r="A26" s="27">
        <v>2311000026</v>
      </c>
      <c r="B26" s="28">
        <v>2311</v>
      </c>
      <c r="C26" s="11" t="s">
        <v>5677</v>
      </c>
    </row>
    <row r="27" spans="1:3" x14ac:dyDescent="0.25">
      <c r="A27" s="27">
        <v>2311000028</v>
      </c>
      <c r="B27" s="28">
        <v>2311</v>
      </c>
      <c r="C27" s="11" t="s">
        <v>5678</v>
      </c>
    </row>
    <row r="28" spans="1:3" x14ac:dyDescent="0.25">
      <c r="A28" s="27">
        <v>2311000030</v>
      </c>
      <c r="B28" s="28">
        <v>2311</v>
      </c>
      <c r="C28" s="11" t="s">
        <v>5679</v>
      </c>
    </row>
    <row r="29" spans="1:3" x14ac:dyDescent="0.25">
      <c r="A29" s="27">
        <v>2311000032</v>
      </c>
      <c r="B29" s="28">
        <v>2311</v>
      </c>
      <c r="C29" s="11" t="s">
        <v>5680</v>
      </c>
    </row>
    <row r="30" spans="1:3" x14ac:dyDescent="0.25">
      <c r="A30" s="27">
        <v>2311000034</v>
      </c>
      <c r="B30" s="28">
        <v>2311</v>
      </c>
      <c r="C30" s="11" t="s">
        <v>5681</v>
      </c>
    </row>
    <row r="31" spans="1:3" x14ac:dyDescent="0.25">
      <c r="A31" s="27">
        <v>2311000036</v>
      </c>
      <c r="B31" s="28">
        <v>2311</v>
      </c>
      <c r="C31" s="11" t="s">
        <v>5682</v>
      </c>
    </row>
    <row r="32" spans="1:3" x14ac:dyDescent="0.25">
      <c r="A32" s="27">
        <v>2311000038</v>
      </c>
      <c r="B32" s="28">
        <v>2311</v>
      </c>
      <c r="C32" s="11" t="s">
        <v>5683</v>
      </c>
    </row>
    <row r="33" spans="1:3" x14ac:dyDescent="0.25">
      <c r="A33" s="27">
        <v>2311000040</v>
      </c>
      <c r="B33" s="28">
        <v>2311</v>
      </c>
      <c r="C33" s="11" t="s">
        <v>5684</v>
      </c>
    </row>
    <row r="34" spans="1:3" x14ac:dyDescent="0.25">
      <c r="A34" s="27">
        <v>2311000042</v>
      </c>
      <c r="B34" s="28">
        <v>2311</v>
      </c>
      <c r="C34" s="11" t="s">
        <v>5685</v>
      </c>
    </row>
    <row r="35" spans="1:3" x14ac:dyDescent="0.25">
      <c r="A35" s="27">
        <v>2311000044</v>
      </c>
      <c r="B35" s="28">
        <v>2311</v>
      </c>
      <c r="C35" s="11" t="s">
        <v>5686</v>
      </c>
    </row>
    <row r="36" spans="1:3" x14ac:dyDescent="0.25">
      <c r="A36" s="27">
        <v>2311000046</v>
      </c>
      <c r="B36" s="28">
        <v>2311</v>
      </c>
      <c r="C36" s="11" t="s">
        <v>5687</v>
      </c>
    </row>
    <row r="37" spans="1:3" x14ac:dyDescent="0.25">
      <c r="A37" s="27">
        <v>2311000048</v>
      </c>
      <c r="B37" s="28">
        <v>2311</v>
      </c>
      <c r="C37" s="11" t="s">
        <v>5688</v>
      </c>
    </row>
    <row r="38" spans="1:3" x14ac:dyDescent="0.25">
      <c r="A38" s="27">
        <v>2311000050</v>
      </c>
      <c r="B38" s="28">
        <v>2311</v>
      </c>
      <c r="C38" s="11" t="s">
        <v>5689</v>
      </c>
    </row>
    <row r="39" spans="1:3" x14ac:dyDescent="0.25">
      <c r="A39" s="27">
        <v>2311000052</v>
      </c>
      <c r="B39" s="28">
        <v>2311</v>
      </c>
      <c r="C39" s="11" t="s">
        <v>5690</v>
      </c>
    </row>
    <row r="40" spans="1:3" x14ac:dyDescent="0.25">
      <c r="A40" s="27">
        <v>2311000054</v>
      </c>
      <c r="B40" s="28">
        <v>2311</v>
      </c>
      <c r="C40" s="11" t="s">
        <v>5691</v>
      </c>
    </row>
    <row r="41" spans="1:3" x14ac:dyDescent="0.25">
      <c r="A41" s="27">
        <v>2311000056</v>
      </c>
      <c r="B41" s="28">
        <v>2311</v>
      </c>
      <c r="C41" s="11" t="s">
        <v>5692</v>
      </c>
    </row>
    <row r="42" spans="1:3" x14ac:dyDescent="0.25">
      <c r="A42" s="27">
        <v>2311000058</v>
      </c>
      <c r="B42" s="28">
        <v>2311</v>
      </c>
      <c r="C42" s="11" t="s">
        <v>5693</v>
      </c>
    </row>
    <row r="43" spans="1:3" x14ac:dyDescent="0.25">
      <c r="A43" s="27">
        <v>2311000060</v>
      </c>
      <c r="B43" s="28">
        <v>2311</v>
      </c>
      <c r="C43" s="11" t="s">
        <v>5694</v>
      </c>
    </row>
    <row r="44" spans="1:3" x14ac:dyDescent="0.25">
      <c r="A44" s="27">
        <v>2311000062</v>
      </c>
      <c r="B44" s="28">
        <v>2311</v>
      </c>
      <c r="C44" s="11" t="s">
        <v>5695</v>
      </c>
    </row>
    <row r="45" spans="1:3" x14ac:dyDescent="0.25">
      <c r="A45" s="27">
        <v>2311000064</v>
      </c>
      <c r="B45" s="28">
        <v>2311</v>
      </c>
      <c r="C45" s="11" t="s">
        <v>5696</v>
      </c>
    </row>
    <row r="46" spans="1:3" x14ac:dyDescent="0.25">
      <c r="A46" s="27">
        <v>2311000066</v>
      </c>
      <c r="B46" s="28">
        <v>2311</v>
      </c>
      <c r="C46" s="11" t="s">
        <v>5697</v>
      </c>
    </row>
    <row r="47" spans="1:3" x14ac:dyDescent="0.25">
      <c r="A47" s="27">
        <v>2311000068</v>
      </c>
      <c r="B47" s="28">
        <v>2311</v>
      </c>
      <c r="C47" s="11" t="s">
        <v>5698</v>
      </c>
    </row>
    <row r="48" spans="1:3" x14ac:dyDescent="0.25">
      <c r="A48" s="27">
        <v>2311000070</v>
      </c>
      <c r="B48" s="28">
        <v>2311</v>
      </c>
      <c r="C48" s="11" t="s">
        <v>5699</v>
      </c>
    </row>
    <row r="49" spans="1:3" x14ac:dyDescent="0.25">
      <c r="A49" s="27">
        <v>2311000072</v>
      </c>
      <c r="B49" s="28">
        <v>2311</v>
      </c>
      <c r="C49" s="11" t="s">
        <v>5700</v>
      </c>
    </row>
    <row r="50" spans="1:3" x14ac:dyDescent="0.25">
      <c r="A50" s="27">
        <v>2311000074</v>
      </c>
      <c r="B50" s="28">
        <v>2311</v>
      </c>
      <c r="C50" s="11" t="s">
        <v>5701</v>
      </c>
    </row>
    <row r="51" spans="1:3" x14ac:dyDescent="0.25">
      <c r="A51" s="27">
        <v>2311000076</v>
      </c>
      <c r="B51" s="28">
        <v>2311</v>
      </c>
      <c r="C51" s="11" t="s">
        <v>5702</v>
      </c>
    </row>
    <row r="52" spans="1:3" x14ac:dyDescent="0.25">
      <c r="A52" s="27">
        <v>2311000078</v>
      </c>
      <c r="B52" s="28">
        <v>2311</v>
      </c>
      <c r="C52" s="11" t="s">
        <v>5703</v>
      </c>
    </row>
    <row r="53" spans="1:3" x14ac:dyDescent="0.25">
      <c r="A53" s="27">
        <v>2311000080</v>
      </c>
      <c r="B53" s="28">
        <v>2311</v>
      </c>
      <c r="C53" s="11" t="s">
        <v>5704</v>
      </c>
    </row>
    <row r="54" spans="1:3" x14ac:dyDescent="0.25">
      <c r="A54" s="27">
        <v>2311000082</v>
      </c>
      <c r="B54" s="28">
        <v>2311</v>
      </c>
      <c r="C54" s="11" t="s">
        <v>5705</v>
      </c>
    </row>
    <row r="55" spans="1:3" x14ac:dyDescent="0.25">
      <c r="A55" s="27">
        <v>2311000084</v>
      </c>
      <c r="B55" s="28">
        <v>2311</v>
      </c>
      <c r="C55" s="11" t="s">
        <v>5706</v>
      </c>
    </row>
    <row r="56" spans="1:3" x14ac:dyDescent="0.25">
      <c r="A56" s="27">
        <v>2311000086</v>
      </c>
      <c r="B56" s="28">
        <v>2311</v>
      </c>
      <c r="C56" s="11" t="s">
        <v>5707</v>
      </c>
    </row>
    <row r="57" spans="1:3" x14ac:dyDescent="0.25">
      <c r="A57" s="27">
        <v>2311000088</v>
      </c>
      <c r="B57" s="28">
        <v>2311</v>
      </c>
      <c r="C57" s="11" t="s">
        <v>5708</v>
      </c>
    </row>
    <row r="58" spans="1:3" x14ac:dyDescent="0.25">
      <c r="A58" s="27">
        <v>2311000090</v>
      </c>
      <c r="B58" s="28">
        <v>2311</v>
      </c>
      <c r="C58" s="11" t="s">
        <v>5709</v>
      </c>
    </row>
    <row r="59" spans="1:3" x14ac:dyDescent="0.25">
      <c r="A59" s="27">
        <v>2311000092</v>
      </c>
      <c r="B59" s="28">
        <v>2311</v>
      </c>
      <c r="C59" s="11" t="s">
        <v>5710</v>
      </c>
    </row>
    <row r="60" spans="1:3" x14ac:dyDescent="0.25">
      <c r="A60" s="27">
        <v>2311000094</v>
      </c>
      <c r="B60" s="28">
        <v>2311</v>
      </c>
      <c r="C60" s="11" t="s">
        <v>5711</v>
      </c>
    </row>
    <row r="61" spans="1:3" x14ac:dyDescent="0.25">
      <c r="A61" s="27">
        <v>2311000096</v>
      </c>
      <c r="B61" s="28">
        <v>2311</v>
      </c>
      <c r="C61" s="11" t="s">
        <v>5712</v>
      </c>
    </row>
    <row r="62" spans="1:3" x14ac:dyDescent="0.25">
      <c r="A62" s="27">
        <v>2311000098</v>
      </c>
      <c r="B62" s="28">
        <v>2311</v>
      </c>
      <c r="C62" s="11" t="s">
        <v>5713</v>
      </c>
    </row>
    <row r="63" spans="1:3" x14ac:dyDescent="0.25">
      <c r="A63" s="27">
        <v>2311000100</v>
      </c>
      <c r="B63" s="28">
        <v>2311</v>
      </c>
      <c r="C63" s="11" t="s">
        <v>5714</v>
      </c>
    </row>
    <row r="64" spans="1:3" x14ac:dyDescent="0.25">
      <c r="A64" s="27">
        <v>2311000102</v>
      </c>
      <c r="B64" s="28">
        <v>2311</v>
      </c>
      <c r="C64" s="11" t="s">
        <v>5715</v>
      </c>
    </row>
    <row r="65" spans="1:3" x14ac:dyDescent="0.25">
      <c r="A65" s="27">
        <v>2311000104</v>
      </c>
      <c r="B65" s="28">
        <v>2311</v>
      </c>
      <c r="C65" s="11" t="s">
        <v>5716</v>
      </c>
    </row>
    <row r="66" spans="1:3" x14ac:dyDescent="0.25">
      <c r="A66" s="27">
        <v>2311000106</v>
      </c>
      <c r="B66" s="28">
        <v>2311</v>
      </c>
      <c r="C66" s="11" t="s">
        <v>5717</v>
      </c>
    </row>
    <row r="67" spans="1:3" x14ac:dyDescent="0.25">
      <c r="A67" s="27">
        <v>2311000108</v>
      </c>
      <c r="B67" s="28">
        <v>2311</v>
      </c>
      <c r="C67" s="11" t="s">
        <v>5718</v>
      </c>
    </row>
    <row r="68" spans="1:3" x14ac:dyDescent="0.25">
      <c r="A68" s="27">
        <v>2311000110</v>
      </c>
      <c r="B68" s="28">
        <v>2311</v>
      </c>
      <c r="C68" s="11" t="s">
        <v>5719</v>
      </c>
    </row>
    <row r="69" spans="1:3" x14ac:dyDescent="0.25">
      <c r="A69" s="27">
        <v>2311000112</v>
      </c>
      <c r="B69" s="28">
        <v>2311</v>
      </c>
      <c r="C69" s="11" t="s">
        <v>5720</v>
      </c>
    </row>
    <row r="70" spans="1:3" x14ac:dyDescent="0.25">
      <c r="A70" s="27">
        <v>2311000114</v>
      </c>
      <c r="B70" s="28">
        <v>2311</v>
      </c>
      <c r="C70" s="11" t="s">
        <v>5721</v>
      </c>
    </row>
    <row r="71" spans="1:3" x14ac:dyDescent="0.25">
      <c r="A71" s="27">
        <v>2311000116</v>
      </c>
      <c r="B71" s="28">
        <v>2311</v>
      </c>
      <c r="C71" s="11" t="s">
        <v>5722</v>
      </c>
    </row>
    <row r="72" spans="1:3" x14ac:dyDescent="0.25">
      <c r="A72" s="27">
        <v>2311000118</v>
      </c>
      <c r="B72" s="28">
        <v>2311</v>
      </c>
      <c r="C72" s="11" t="s">
        <v>5723</v>
      </c>
    </row>
    <row r="73" spans="1:3" x14ac:dyDescent="0.25">
      <c r="A73" s="27">
        <v>2311000120</v>
      </c>
      <c r="B73" s="28">
        <v>2311</v>
      </c>
      <c r="C73" s="11" t="s">
        <v>5724</v>
      </c>
    </row>
    <row r="74" spans="1:3" x14ac:dyDescent="0.25">
      <c r="A74" s="27">
        <v>2311000122</v>
      </c>
      <c r="B74" s="28">
        <v>2311</v>
      </c>
      <c r="C74" s="11" t="s">
        <v>5725</v>
      </c>
    </row>
    <row r="75" spans="1:3" x14ac:dyDescent="0.25">
      <c r="A75" s="27">
        <v>2311000124</v>
      </c>
      <c r="B75" s="28">
        <v>2311</v>
      </c>
      <c r="C75" s="11" t="s">
        <v>5726</v>
      </c>
    </row>
    <row r="76" spans="1:3" x14ac:dyDescent="0.25">
      <c r="A76" s="27">
        <v>2311000126</v>
      </c>
      <c r="B76" s="28">
        <v>2311</v>
      </c>
      <c r="C76" s="11" t="s">
        <v>5727</v>
      </c>
    </row>
    <row r="77" spans="1:3" x14ac:dyDescent="0.25">
      <c r="A77" s="27">
        <v>2311000128</v>
      </c>
      <c r="B77" s="28">
        <v>2311</v>
      </c>
      <c r="C77" s="11" t="s">
        <v>5728</v>
      </c>
    </row>
    <row r="78" spans="1:3" x14ac:dyDescent="0.25">
      <c r="A78" s="27">
        <v>2311000130</v>
      </c>
      <c r="B78" s="28">
        <v>2311</v>
      </c>
      <c r="C78" s="11" t="s">
        <v>5729</v>
      </c>
    </row>
    <row r="79" spans="1:3" x14ac:dyDescent="0.25">
      <c r="A79" s="27">
        <v>2311000132</v>
      </c>
      <c r="B79" s="28">
        <v>2311</v>
      </c>
      <c r="C79" s="11" t="s">
        <v>5730</v>
      </c>
    </row>
    <row r="80" spans="1:3" x14ac:dyDescent="0.25">
      <c r="A80" s="27">
        <v>2311000134</v>
      </c>
      <c r="B80" s="28">
        <v>2311</v>
      </c>
      <c r="C80" s="11" t="s">
        <v>5731</v>
      </c>
    </row>
    <row r="81" spans="1:3" x14ac:dyDescent="0.25">
      <c r="A81" s="27">
        <v>2311000136</v>
      </c>
      <c r="B81" s="28">
        <v>2311</v>
      </c>
      <c r="C81" s="11" t="s">
        <v>5732</v>
      </c>
    </row>
    <row r="82" spans="1:3" x14ac:dyDescent="0.25">
      <c r="A82" s="27">
        <v>2311000138</v>
      </c>
      <c r="B82" s="28">
        <v>2311</v>
      </c>
      <c r="C82" s="11" t="s">
        <v>5733</v>
      </c>
    </row>
    <row r="83" spans="1:3" x14ac:dyDescent="0.25">
      <c r="A83" s="27">
        <v>2311000140</v>
      </c>
      <c r="B83" s="28">
        <v>2311</v>
      </c>
      <c r="C83" s="11" t="s">
        <v>5734</v>
      </c>
    </row>
    <row r="84" spans="1:3" x14ac:dyDescent="0.25">
      <c r="A84" s="27">
        <v>2311000142</v>
      </c>
      <c r="B84" s="28">
        <v>2311</v>
      </c>
      <c r="C84" s="11" t="s">
        <v>5735</v>
      </c>
    </row>
    <row r="85" spans="1:3" x14ac:dyDescent="0.25">
      <c r="A85" s="27">
        <v>2311000144</v>
      </c>
      <c r="B85" s="28">
        <v>2311</v>
      </c>
      <c r="C85" s="11" t="s">
        <v>5736</v>
      </c>
    </row>
    <row r="86" spans="1:3" x14ac:dyDescent="0.25">
      <c r="A86" s="27">
        <v>2311000146</v>
      </c>
      <c r="B86" s="28">
        <v>2311</v>
      </c>
      <c r="C86" s="11" t="s">
        <v>5737</v>
      </c>
    </row>
    <row r="87" spans="1:3" x14ac:dyDescent="0.25">
      <c r="A87" s="27">
        <v>2311000148</v>
      </c>
      <c r="B87" s="28">
        <v>2311</v>
      </c>
      <c r="C87" s="11" t="s">
        <v>5738</v>
      </c>
    </row>
    <row r="88" spans="1:3" x14ac:dyDescent="0.25">
      <c r="A88" s="27">
        <v>2311000150</v>
      </c>
      <c r="B88" s="28">
        <v>2311</v>
      </c>
      <c r="C88" s="11" t="s">
        <v>5739</v>
      </c>
    </row>
    <row r="89" spans="1:3" x14ac:dyDescent="0.25">
      <c r="A89" s="27">
        <v>2311000152</v>
      </c>
      <c r="B89" s="28">
        <v>2311</v>
      </c>
      <c r="C89" s="11" t="s">
        <v>5740</v>
      </c>
    </row>
    <row r="90" spans="1:3" x14ac:dyDescent="0.25">
      <c r="A90" s="27">
        <v>2311000154</v>
      </c>
      <c r="B90" s="28">
        <v>2311</v>
      </c>
      <c r="C90" s="11" t="s">
        <v>5741</v>
      </c>
    </row>
    <row r="91" spans="1:3" x14ac:dyDescent="0.25">
      <c r="A91" s="27">
        <v>2311000156</v>
      </c>
      <c r="B91" s="28">
        <v>2311</v>
      </c>
      <c r="C91" s="11" t="s">
        <v>5742</v>
      </c>
    </row>
    <row r="92" spans="1:3" x14ac:dyDescent="0.25">
      <c r="A92" s="27">
        <v>2311000158</v>
      </c>
      <c r="B92" s="28">
        <v>2311</v>
      </c>
      <c r="C92" s="11" t="s">
        <v>5743</v>
      </c>
    </row>
    <row r="93" spans="1:3" x14ac:dyDescent="0.25">
      <c r="A93" s="27">
        <v>2311000160</v>
      </c>
      <c r="B93" s="28">
        <v>2311</v>
      </c>
      <c r="C93" s="11" t="s">
        <v>5744</v>
      </c>
    </row>
    <row r="94" spans="1:3" x14ac:dyDescent="0.25">
      <c r="A94" s="27">
        <v>2311000162</v>
      </c>
      <c r="B94" s="28">
        <v>2311</v>
      </c>
      <c r="C94" s="11" t="s">
        <v>5745</v>
      </c>
    </row>
    <row r="95" spans="1:3" x14ac:dyDescent="0.25">
      <c r="A95" s="27">
        <v>2311000164</v>
      </c>
      <c r="B95" s="28">
        <v>2311</v>
      </c>
      <c r="C95" s="11" t="s">
        <v>5746</v>
      </c>
    </row>
    <row r="96" spans="1:3" x14ac:dyDescent="0.25">
      <c r="A96" s="27">
        <v>2311000166</v>
      </c>
      <c r="B96" s="28">
        <v>2311</v>
      </c>
      <c r="C96" s="11" t="s">
        <v>5747</v>
      </c>
    </row>
    <row r="97" spans="1:3" x14ac:dyDescent="0.25">
      <c r="A97" s="27">
        <v>2311000168</v>
      </c>
      <c r="B97" s="28">
        <v>2311</v>
      </c>
      <c r="C97" s="11" t="s">
        <v>5748</v>
      </c>
    </row>
    <row r="98" spans="1:3" x14ac:dyDescent="0.25">
      <c r="A98" s="27">
        <v>2311000170</v>
      </c>
      <c r="B98" s="28">
        <v>2311</v>
      </c>
      <c r="C98" s="11" t="s">
        <v>5749</v>
      </c>
    </row>
    <row r="99" spans="1:3" x14ac:dyDescent="0.25">
      <c r="A99" s="27">
        <v>2311000172</v>
      </c>
      <c r="B99" s="28">
        <v>2311</v>
      </c>
      <c r="C99" s="11" t="s">
        <v>5750</v>
      </c>
    </row>
    <row r="100" spans="1:3" x14ac:dyDescent="0.25">
      <c r="A100" s="27">
        <v>2311000174</v>
      </c>
      <c r="B100" s="28">
        <v>2311</v>
      </c>
      <c r="C100" s="11" t="s">
        <v>5751</v>
      </c>
    </row>
    <row r="101" spans="1:3" x14ac:dyDescent="0.25">
      <c r="A101" s="27">
        <v>2311000176</v>
      </c>
      <c r="B101" s="28">
        <v>2311</v>
      </c>
      <c r="C101" s="11" t="s">
        <v>5752</v>
      </c>
    </row>
    <row r="102" spans="1:3" x14ac:dyDescent="0.25">
      <c r="A102" s="27">
        <v>2311000178</v>
      </c>
      <c r="B102" s="28">
        <v>2311</v>
      </c>
      <c r="C102" s="11" t="s">
        <v>5753</v>
      </c>
    </row>
    <row r="103" spans="1:3" x14ac:dyDescent="0.25">
      <c r="A103" s="27">
        <v>2311000180</v>
      </c>
      <c r="B103" s="28">
        <v>2311</v>
      </c>
      <c r="C103" s="11" t="s">
        <v>5754</v>
      </c>
    </row>
    <row r="104" spans="1:3" x14ac:dyDescent="0.25">
      <c r="A104" s="27">
        <v>2311000182</v>
      </c>
      <c r="B104" s="28">
        <v>2311</v>
      </c>
      <c r="C104" s="11" t="s">
        <v>5755</v>
      </c>
    </row>
    <row r="105" spans="1:3" x14ac:dyDescent="0.25">
      <c r="A105" s="27">
        <v>2311000184</v>
      </c>
      <c r="B105" s="28">
        <v>2311</v>
      </c>
      <c r="C105" s="11" t="s">
        <v>5756</v>
      </c>
    </row>
    <row r="106" spans="1:3" x14ac:dyDescent="0.25">
      <c r="A106" s="27">
        <v>2311000186</v>
      </c>
      <c r="B106" s="28">
        <v>2311</v>
      </c>
      <c r="C106" s="11" t="s">
        <v>5757</v>
      </c>
    </row>
    <row r="107" spans="1:3" x14ac:dyDescent="0.25">
      <c r="A107" s="27">
        <v>2311000188</v>
      </c>
      <c r="B107" s="28">
        <v>2311</v>
      </c>
      <c r="C107" s="11" t="s">
        <v>5758</v>
      </c>
    </row>
    <row r="108" spans="1:3" x14ac:dyDescent="0.25">
      <c r="A108" s="27">
        <v>2311000190</v>
      </c>
      <c r="B108" s="28">
        <v>2311</v>
      </c>
      <c r="C108" s="11" t="s">
        <v>5759</v>
      </c>
    </row>
    <row r="109" spans="1:3" x14ac:dyDescent="0.25">
      <c r="A109" s="27">
        <v>2311000192</v>
      </c>
      <c r="B109" s="28">
        <v>2311</v>
      </c>
      <c r="C109" s="11" t="s">
        <v>5760</v>
      </c>
    </row>
    <row r="110" spans="1:3" x14ac:dyDescent="0.25">
      <c r="A110" s="27">
        <v>2311000194</v>
      </c>
      <c r="B110" s="28">
        <v>2311</v>
      </c>
      <c r="C110" s="11" t="s">
        <v>5761</v>
      </c>
    </row>
    <row r="111" spans="1:3" x14ac:dyDescent="0.25">
      <c r="A111" s="27">
        <v>2311000196</v>
      </c>
      <c r="B111" s="28">
        <v>2311</v>
      </c>
      <c r="C111" s="11" t="s">
        <v>5762</v>
      </c>
    </row>
    <row r="112" spans="1:3" x14ac:dyDescent="0.25">
      <c r="A112" s="27">
        <v>2311000198</v>
      </c>
      <c r="B112" s="28">
        <v>2311</v>
      </c>
      <c r="C112" s="11" t="s">
        <v>5763</v>
      </c>
    </row>
    <row r="113" spans="1:3" x14ac:dyDescent="0.25">
      <c r="A113" s="27">
        <v>2311000200</v>
      </c>
      <c r="B113" s="28">
        <v>2311</v>
      </c>
      <c r="C113" s="11" t="s">
        <v>5764</v>
      </c>
    </row>
    <row r="114" spans="1:3" x14ac:dyDescent="0.25">
      <c r="A114" s="27">
        <v>2311000202</v>
      </c>
      <c r="B114" s="28">
        <v>2311</v>
      </c>
      <c r="C114" s="11" t="s">
        <v>5765</v>
      </c>
    </row>
    <row r="115" spans="1:3" x14ac:dyDescent="0.25">
      <c r="A115" s="27">
        <v>2311000204</v>
      </c>
      <c r="B115" s="28">
        <v>2311</v>
      </c>
      <c r="C115" s="11" t="s">
        <v>5766</v>
      </c>
    </row>
    <row r="116" spans="1:3" x14ac:dyDescent="0.25">
      <c r="A116" s="27">
        <v>2311000206</v>
      </c>
      <c r="B116" s="28">
        <v>2311</v>
      </c>
      <c r="C116" s="11" t="s">
        <v>5767</v>
      </c>
    </row>
    <row r="117" spans="1:3" x14ac:dyDescent="0.25">
      <c r="A117" s="27">
        <v>2311000208</v>
      </c>
      <c r="B117" s="28">
        <v>2311</v>
      </c>
      <c r="C117" s="11" t="s">
        <v>5768</v>
      </c>
    </row>
    <row r="118" spans="1:3" x14ac:dyDescent="0.25">
      <c r="A118" s="27">
        <v>2311000210</v>
      </c>
      <c r="B118" s="28">
        <v>2311</v>
      </c>
      <c r="C118" s="11" t="s">
        <v>5769</v>
      </c>
    </row>
    <row r="119" spans="1:3" x14ac:dyDescent="0.25">
      <c r="A119" s="27">
        <v>2311000212</v>
      </c>
      <c r="B119" s="28">
        <v>2311</v>
      </c>
      <c r="C119" s="11" t="s">
        <v>5770</v>
      </c>
    </row>
    <row r="120" spans="1:3" x14ac:dyDescent="0.25">
      <c r="A120" s="27">
        <v>2311000214</v>
      </c>
      <c r="B120" s="28">
        <v>2311</v>
      </c>
      <c r="C120" s="11" t="s">
        <v>5771</v>
      </c>
    </row>
    <row r="121" spans="1:3" x14ac:dyDescent="0.25">
      <c r="A121" s="27">
        <v>2311000216</v>
      </c>
      <c r="B121" s="28">
        <v>2311</v>
      </c>
      <c r="C121" s="11" t="s">
        <v>5772</v>
      </c>
    </row>
    <row r="122" spans="1:3" x14ac:dyDescent="0.25">
      <c r="A122" s="27">
        <v>2311000218</v>
      </c>
      <c r="B122" s="28">
        <v>2311</v>
      </c>
      <c r="C122" s="11" t="s">
        <v>5773</v>
      </c>
    </row>
    <row r="123" spans="1:3" x14ac:dyDescent="0.25">
      <c r="A123" s="27">
        <v>2311000220</v>
      </c>
      <c r="B123" s="28">
        <v>2311</v>
      </c>
      <c r="C123" s="11" t="s">
        <v>5774</v>
      </c>
    </row>
    <row r="124" spans="1:3" x14ac:dyDescent="0.25">
      <c r="A124" s="27">
        <v>2311000222</v>
      </c>
      <c r="B124" s="28">
        <v>2311</v>
      </c>
      <c r="C124" s="11" t="s">
        <v>5775</v>
      </c>
    </row>
    <row r="125" spans="1:3" x14ac:dyDescent="0.25">
      <c r="A125" s="27">
        <v>2311000224</v>
      </c>
      <c r="B125" s="28">
        <v>2311</v>
      </c>
      <c r="C125" s="11" t="s">
        <v>5776</v>
      </c>
    </row>
    <row r="126" spans="1:3" x14ac:dyDescent="0.25">
      <c r="A126" s="27">
        <v>2311000226</v>
      </c>
      <c r="B126" s="28">
        <v>2311</v>
      </c>
      <c r="C126" s="11" t="s">
        <v>5777</v>
      </c>
    </row>
    <row r="127" spans="1:3" x14ac:dyDescent="0.25">
      <c r="A127" s="27">
        <v>2311000228</v>
      </c>
      <c r="B127" s="28">
        <v>2311</v>
      </c>
      <c r="C127" s="11" t="s">
        <v>5778</v>
      </c>
    </row>
    <row r="128" spans="1:3" x14ac:dyDescent="0.25">
      <c r="A128" s="27">
        <v>2311000230</v>
      </c>
      <c r="B128" s="28">
        <v>2311</v>
      </c>
      <c r="C128" s="11" t="s">
        <v>5779</v>
      </c>
    </row>
    <row r="129" spans="1:3" x14ac:dyDescent="0.25">
      <c r="A129" s="27">
        <v>2311000232</v>
      </c>
      <c r="B129" s="28">
        <v>2311</v>
      </c>
      <c r="C129" s="11" t="s">
        <v>5780</v>
      </c>
    </row>
    <row r="130" spans="1:3" x14ac:dyDescent="0.25">
      <c r="A130" s="27">
        <v>2311000234</v>
      </c>
      <c r="B130" s="28">
        <v>2311</v>
      </c>
      <c r="C130" s="11" t="s">
        <v>5781</v>
      </c>
    </row>
    <row r="131" spans="1:3" x14ac:dyDescent="0.25">
      <c r="A131" s="27">
        <v>2311000236</v>
      </c>
      <c r="B131" s="28">
        <v>2311</v>
      </c>
      <c r="C131" s="11" t="s">
        <v>5782</v>
      </c>
    </row>
    <row r="132" spans="1:3" x14ac:dyDescent="0.25">
      <c r="A132" s="27">
        <v>2311000238</v>
      </c>
      <c r="B132" s="28">
        <v>2311</v>
      </c>
      <c r="C132" s="11" t="s">
        <v>5783</v>
      </c>
    </row>
    <row r="133" spans="1:3" x14ac:dyDescent="0.25">
      <c r="A133" s="27">
        <v>2311000240</v>
      </c>
      <c r="B133" s="28">
        <v>2311</v>
      </c>
      <c r="C133" s="11" t="s">
        <v>5784</v>
      </c>
    </row>
    <row r="134" spans="1:3" x14ac:dyDescent="0.25">
      <c r="A134" s="27">
        <v>2311000242</v>
      </c>
      <c r="B134" s="28">
        <v>2311</v>
      </c>
      <c r="C134" s="11" t="s">
        <v>5785</v>
      </c>
    </row>
    <row r="135" spans="1:3" x14ac:dyDescent="0.25">
      <c r="A135" s="27">
        <v>2311000244</v>
      </c>
      <c r="B135" s="28">
        <v>2311</v>
      </c>
      <c r="C135" s="11" t="s">
        <v>5786</v>
      </c>
    </row>
    <row r="136" spans="1:3" x14ac:dyDescent="0.25">
      <c r="A136" s="27">
        <v>2311000246</v>
      </c>
      <c r="B136" s="28">
        <v>2311</v>
      </c>
      <c r="C136" s="11" t="s">
        <v>5787</v>
      </c>
    </row>
    <row r="137" spans="1:3" x14ac:dyDescent="0.25">
      <c r="A137" s="27">
        <v>2311000248</v>
      </c>
      <c r="B137" s="28">
        <v>2311</v>
      </c>
      <c r="C137" s="11" t="s">
        <v>5788</v>
      </c>
    </row>
    <row r="138" spans="1:3" x14ac:dyDescent="0.25">
      <c r="A138" s="27">
        <v>2311000250</v>
      </c>
      <c r="B138" s="28">
        <v>2311</v>
      </c>
      <c r="C138" s="11" t="s">
        <v>5789</v>
      </c>
    </row>
    <row r="139" spans="1:3" x14ac:dyDescent="0.25">
      <c r="A139" s="27">
        <v>2311000252</v>
      </c>
      <c r="B139" s="28">
        <v>2311</v>
      </c>
      <c r="C139" s="11" t="s">
        <v>5790</v>
      </c>
    </row>
    <row r="140" spans="1:3" x14ac:dyDescent="0.25">
      <c r="A140" s="27">
        <v>2311000254</v>
      </c>
      <c r="B140" s="28">
        <v>2311</v>
      </c>
      <c r="C140" s="11" t="s">
        <v>5791</v>
      </c>
    </row>
    <row r="141" spans="1:3" x14ac:dyDescent="0.25">
      <c r="A141" s="27">
        <v>2311000256</v>
      </c>
      <c r="B141" s="28">
        <v>2311</v>
      </c>
      <c r="C141" s="11" t="s">
        <v>5792</v>
      </c>
    </row>
    <row r="142" spans="1:3" x14ac:dyDescent="0.25">
      <c r="A142" s="27">
        <v>2311000258</v>
      </c>
      <c r="B142" s="28">
        <v>2311</v>
      </c>
      <c r="C142" s="11" t="s">
        <v>5793</v>
      </c>
    </row>
    <row r="143" spans="1:3" x14ac:dyDescent="0.25">
      <c r="A143" s="27">
        <v>2311000260</v>
      </c>
      <c r="B143" s="28">
        <v>2311</v>
      </c>
      <c r="C143" s="11" t="s">
        <v>5794</v>
      </c>
    </row>
    <row r="144" spans="1:3" x14ac:dyDescent="0.25">
      <c r="A144" s="27">
        <v>2311000262</v>
      </c>
      <c r="B144" s="28">
        <v>2311</v>
      </c>
      <c r="C144" s="11" t="s">
        <v>5795</v>
      </c>
    </row>
    <row r="145" spans="1:3" x14ac:dyDescent="0.25">
      <c r="A145" s="27">
        <v>2311000264</v>
      </c>
      <c r="B145" s="28">
        <v>2311</v>
      </c>
      <c r="C145" s="11" t="s">
        <v>5796</v>
      </c>
    </row>
    <row r="146" spans="1:3" x14ac:dyDescent="0.25">
      <c r="A146" s="27">
        <v>2311000266</v>
      </c>
      <c r="B146" s="28">
        <v>2311</v>
      </c>
      <c r="C146" s="11" t="s">
        <v>5797</v>
      </c>
    </row>
    <row r="147" spans="1:3" x14ac:dyDescent="0.25">
      <c r="A147" s="27">
        <v>2311000268</v>
      </c>
      <c r="B147" s="28">
        <v>2311</v>
      </c>
      <c r="C147" s="11" t="s">
        <v>5798</v>
      </c>
    </row>
    <row r="148" spans="1:3" x14ac:dyDescent="0.25">
      <c r="A148" s="27">
        <v>2311000270</v>
      </c>
      <c r="B148" s="28">
        <v>2311</v>
      </c>
      <c r="C148" s="11" t="s">
        <v>5799</v>
      </c>
    </row>
    <row r="149" spans="1:3" x14ac:dyDescent="0.25">
      <c r="A149" s="27">
        <v>2311000272</v>
      </c>
      <c r="B149" s="28">
        <v>2311</v>
      </c>
      <c r="C149" s="11" t="s">
        <v>5800</v>
      </c>
    </row>
    <row r="150" spans="1:3" x14ac:dyDescent="0.25">
      <c r="A150" s="27">
        <v>2311000274</v>
      </c>
      <c r="B150" s="28">
        <v>2311</v>
      </c>
      <c r="C150" s="11" t="s">
        <v>5801</v>
      </c>
    </row>
    <row r="151" spans="1:3" x14ac:dyDescent="0.25">
      <c r="A151" s="27">
        <v>2311000276</v>
      </c>
      <c r="B151" s="28">
        <v>2311</v>
      </c>
      <c r="C151" s="11" t="s">
        <v>5802</v>
      </c>
    </row>
    <row r="152" spans="1:3" x14ac:dyDescent="0.25">
      <c r="A152" s="27">
        <v>2311000278</v>
      </c>
      <c r="B152" s="28">
        <v>2311</v>
      </c>
      <c r="C152" s="11" t="s">
        <v>5803</v>
      </c>
    </row>
    <row r="153" spans="1:3" x14ac:dyDescent="0.25">
      <c r="A153" s="27">
        <v>2311000280</v>
      </c>
      <c r="B153" s="28">
        <v>2311</v>
      </c>
      <c r="C153" s="11" t="s">
        <v>5804</v>
      </c>
    </row>
    <row r="154" spans="1:3" x14ac:dyDescent="0.25">
      <c r="A154" s="27">
        <v>2311000282</v>
      </c>
      <c r="B154" s="28">
        <v>2311</v>
      </c>
      <c r="C154" s="11" t="s">
        <v>5805</v>
      </c>
    </row>
    <row r="155" spans="1:3" x14ac:dyDescent="0.25">
      <c r="A155" s="27">
        <v>2311000284</v>
      </c>
      <c r="B155" s="28">
        <v>2311</v>
      </c>
      <c r="C155" s="11" t="s">
        <v>5806</v>
      </c>
    </row>
    <row r="156" spans="1:3" x14ac:dyDescent="0.25">
      <c r="A156" s="27">
        <v>2311000286</v>
      </c>
      <c r="B156" s="28">
        <v>2311</v>
      </c>
      <c r="C156" s="11" t="s">
        <v>5807</v>
      </c>
    </row>
    <row r="157" spans="1:3" x14ac:dyDescent="0.25">
      <c r="A157" s="27">
        <v>2311000288</v>
      </c>
      <c r="B157" s="28">
        <v>2311</v>
      </c>
      <c r="C157" s="11" t="s">
        <v>5808</v>
      </c>
    </row>
    <row r="158" spans="1:3" x14ac:dyDescent="0.25">
      <c r="A158" s="27">
        <v>2311000290</v>
      </c>
      <c r="B158" s="28">
        <v>2311</v>
      </c>
      <c r="C158" s="11" t="s">
        <v>5809</v>
      </c>
    </row>
    <row r="159" spans="1:3" x14ac:dyDescent="0.25">
      <c r="A159" s="27">
        <v>2311000292</v>
      </c>
      <c r="B159" s="28">
        <v>2311</v>
      </c>
      <c r="C159" s="11" t="s">
        <v>5810</v>
      </c>
    </row>
    <row r="160" spans="1:3" x14ac:dyDescent="0.25">
      <c r="A160" s="27">
        <v>2311000294</v>
      </c>
      <c r="B160" s="28">
        <v>2311</v>
      </c>
      <c r="C160" s="11" t="s">
        <v>5811</v>
      </c>
    </row>
    <row r="161" spans="1:3" x14ac:dyDescent="0.25">
      <c r="A161" s="27">
        <v>2311000296</v>
      </c>
      <c r="B161" s="28">
        <v>2311</v>
      </c>
      <c r="C161" s="11" t="s">
        <v>5812</v>
      </c>
    </row>
    <row r="162" spans="1:3" x14ac:dyDescent="0.25">
      <c r="A162" s="27">
        <v>2311000298</v>
      </c>
      <c r="B162" s="28">
        <v>2311</v>
      </c>
      <c r="C162" s="11" t="s">
        <v>5813</v>
      </c>
    </row>
    <row r="163" spans="1:3" x14ac:dyDescent="0.25">
      <c r="A163" s="27">
        <v>2311000300</v>
      </c>
      <c r="B163" s="28">
        <v>2311</v>
      </c>
      <c r="C163" s="11" t="s">
        <v>5814</v>
      </c>
    </row>
    <row r="164" spans="1:3" x14ac:dyDescent="0.25">
      <c r="A164" s="27">
        <v>2311000302</v>
      </c>
      <c r="B164" s="28">
        <v>2311</v>
      </c>
      <c r="C164" s="11" t="s">
        <v>5815</v>
      </c>
    </row>
    <row r="165" spans="1:3" x14ac:dyDescent="0.25">
      <c r="A165" s="27">
        <v>2311000304</v>
      </c>
      <c r="B165" s="28">
        <v>2311</v>
      </c>
      <c r="C165" s="11" t="s">
        <v>5816</v>
      </c>
    </row>
    <row r="166" spans="1:3" x14ac:dyDescent="0.25">
      <c r="A166" s="27">
        <v>2311000306</v>
      </c>
      <c r="B166" s="28">
        <v>2311</v>
      </c>
      <c r="C166" s="11" t="s">
        <v>5817</v>
      </c>
    </row>
    <row r="167" spans="1:3" x14ac:dyDescent="0.25">
      <c r="A167" s="27">
        <v>2311000308</v>
      </c>
      <c r="B167" s="28">
        <v>2311</v>
      </c>
      <c r="C167" s="11" t="s">
        <v>5818</v>
      </c>
    </row>
    <row r="168" spans="1:3" x14ac:dyDescent="0.25">
      <c r="A168" s="27">
        <v>2311000310</v>
      </c>
      <c r="B168" s="28">
        <v>2311</v>
      </c>
      <c r="C168" s="11" t="s">
        <v>5819</v>
      </c>
    </row>
    <row r="169" spans="1:3" x14ac:dyDescent="0.25">
      <c r="A169" s="27">
        <v>2311000312</v>
      </c>
      <c r="B169" s="28">
        <v>2311</v>
      </c>
      <c r="C169" s="11" t="s">
        <v>5820</v>
      </c>
    </row>
    <row r="170" spans="1:3" x14ac:dyDescent="0.25">
      <c r="A170" s="27">
        <v>2311000314</v>
      </c>
      <c r="B170" s="28">
        <v>2311</v>
      </c>
      <c r="C170" s="11" t="s">
        <v>5821</v>
      </c>
    </row>
    <row r="171" spans="1:3" x14ac:dyDescent="0.25">
      <c r="A171" s="27">
        <v>2311000316</v>
      </c>
      <c r="B171" s="28">
        <v>2311</v>
      </c>
      <c r="C171" s="31" t="s">
        <v>5987</v>
      </c>
    </row>
    <row r="172" spans="1:3" x14ac:dyDescent="0.25">
      <c r="A172" s="79">
        <v>2320</v>
      </c>
      <c r="B172" s="80"/>
      <c r="C172" s="17" t="s">
        <v>5822</v>
      </c>
    </row>
    <row r="173" spans="1:3" x14ac:dyDescent="0.25">
      <c r="A173" s="79">
        <v>2321</v>
      </c>
      <c r="B173" s="80"/>
      <c r="C173" s="17" t="s">
        <v>5822</v>
      </c>
    </row>
    <row r="174" spans="1:3" x14ac:dyDescent="0.25">
      <c r="A174" s="27">
        <v>2321000002</v>
      </c>
      <c r="B174" s="28">
        <v>2321</v>
      </c>
      <c r="C174" s="11" t="s">
        <v>5823</v>
      </c>
    </row>
    <row r="175" spans="1:3" x14ac:dyDescent="0.25">
      <c r="A175" s="27">
        <v>2321000004</v>
      </c>
      <c r="B175" s="28">
        <v>2321</v>
      </c>
      <c r="C175" s="11" t="s">
        <v>5824</v>
      </c>
    </row>
    <row r="176" spans="1:3" x14ac:dyDescent="0.25">
      <c r="A176" s="27">
        <v>2321000006</v>
      </c>
      <c r="B176" s="28">
        <v>2321</v>
      </c>
      <c r="C176" s="11" t="s">
        <v>5825</v>
      </c>
    </row>
    <row r="177" spans="1:3" x14ac:dyDescent="0.25">
      <c r="A177" s="27">
        <v>2321000008</v>
      </c>
      <c r="B177" s="28">
        <v>2321</v>
      </c>
      <c r="C177" s="11" t="s">
        <v>5826</v>
      </c>
    </row>
    <row r="178" spans="1:3" x14ac:dyDescent="0.25">
      <c r="A178" s="27">
        <v>2321000010</v>
      </c>
      <c r="B178" s="28">
        <v>2321</v>
      </c>
      <c r="C178" s="11" t="s">
        <v>5827</v>
      </c>
    </row>
    <row r="179" spans="1:3" x14ac:dyDescent="0.25">
      <c r="A179" s="27">
        <v>2321000012</v>
      </c>
      <c r="B179" s="28">
        <v>2321</v>
      </c>
      <c r="C179" s="11" t="s">
        <v>5828</v>
      </c>
    </row>
    <row r="180" spans="1:3" x14ac:dyDescent="0.25">
      <c r="A180" s="27">
        <v>2321000014</v>
      </c>
      <c r="B180" s="28">
        <v>2321</v>
      </c>
      <c r="C180" s="11" t="s">
        <v>5829</v>
      </c>
    </row>
    <row r="181" spans="1:3" x14ac:dyDescent="0.25">
      <c r="A181" s="27">
        <v>2321000016</v>
      </c>
      <c r="B181" s="28">
        <v>2321</v>
      </c>
      <c r="C181" s="11" t="s">
        <v>5830</v>
      </c>
    </row>
    <row r="182" spans="1:3" x14ac:dyDescent="0.25">
      <c r="A182" s="27">
        <v>2321000018</v>
      </c>
      <c r="B182" s="28">
        <v>2321</v>
      </c>
      <c r="C182" s="11" t="s">
        <v>5831</v>
      </c>
    </row>
    <row r="183" spans="1:3" x14ac:dyDescent="0.25">
      <c r="A183" s="79">
        <v>2330</v>
      </c>
      <c r="B183" s="80"/>
      <c r="C183" s="17" t="s">
        <v>5832</v>
      </c>
    </row>
    <row r="184" spans="1:3" x14ac:dyDescent="0.25">
      <c r="A184" s="79">
        <v>2331</v>
      </c>
      <c r="B184" s="80"/>
      <c r="C184" s="17" t="s">
        <v>5832</v>
      </c>
    </row>
    <row r="185" spans="1:3" x14ac:dyDescent="0.25">
      <c r="A185" s="27">
        <v>2331000002</v>
      </c>
      <c r="B185" s="28">
        <v>2331</v>
      </c>
      <c r="C185" s="11" t="s">
        <v>5833</v>
      </c>
    </row>
    <row r="186" spans="1:3" x14ac:dyDescent="0.25">
      <c r="A186" s="27">
        <v>2331000004</v>
      </c>
      <c r="B186" s="28">
        <v>2331</v>
      </c>
      <c r="C186" s="11" t="s">
        <v>5834</v>
      </c>
    </row>
    <row r="187" spans="1:3" x14ac:dyDescent="0.25">
      <c r="A187" s="27">
        <v>2331000006</v>
      </c>
      <c r="B187" s="28">
        <v>2331</v>
      </c>
      <c r="C187" s="11" t="s">
        <v>5835</v>
      </c>
    </row>
    <row r="188" spans="1:3" x14ac:dyDescent="0.25">
      <c r="A188" s="27">
        <v>2331000008</v>
      </c>
      <c r="B188" s="28">
        <v>2331</v>
      </c>
      <c r="C188" s="11" t="s">
        <v>5836</v>
      </c>
    </row>
    <row r="189" spans="1:3" x14ac:dyDescent="0.25">
      <c r="A189" s="27">
        <v>2331000010</v>
      </c>
      <c r="B189" s="28">
        <v>2331</v>
      </c>
      <c r="C189" s="11" t="s">
        <v>5837</v>
      </c>
    </row>
    <row r="190" spans="1:3" x14ac:dyDescent="0.25">
      <c r="A190" s="27">
        <v>2331000012</v>
      </c>
      <c r="B190" s="28">
        <v>2331</v>
      </c>
      <c r="C190" s="11" t="s">
        <v>5838</v>
      </c>
    </row>
    <row r="191" spans="1:3" x14ac:dyDescent="0.25">
      <c r="A191" s="27">
        <v>2331000014</v>
      </c>
      <c r="B191" s="28">
        <v>2331</v>
      </c>
      <c r="C191" s="11" t="s">
        <v>5839</v>
      </c>
    </row>
    <row r="192" spans="1:3" x14ac:dyDescent="0.25">
      <c r="A192" s="27">
        <v>2331000016</v>
      </c>
      <c r="B192" s="28">
        <v>2331</v>
      </c>
      <c r="C192" s="11" t="s">
        <v>5840</v>
      </c>
    </row>
    <row r="193" spans="1:3" x14ac:dyDescent="0.25">
      <c r="A193" s="27">
        <v>2331000018</v>
      </c>
      <c r="B193" s="28">
        <v>2331</v>
      </c>
      <c r="C193" s="11" t="s">
        <v>5841</v>
      </c>
    </row>
    <row r="194" spans="1:3" x14ac:dyDescent="0.25">
      <c r="A194" s="27">
        <v>2331000020</v>
      </c>
      <c r="B194" s="28">
        <v>2331</v>
      </c>
      <c r="C194" s="11" t="s">
        <v>5842</v>
      </c>
    </row>
    <row r="195" spans="1:3" x14ac:dyDescent="0.25">
      <c r="A195" s="27">
        <v>2331000022</v>
      </c>
      <c r="B195" s="28">
        <v>2331</v>
      </c>
      <c r="C195" s="11" t="s">
        <v>5843</v>
      </c>
    </row>
    <row r="196" spans="1:3" x14ac:dyDescent="0.25">
      <c r="A196" s="27">
        <v>2331000024</v>
      </c>
      <c r="B196" s="28">
        <v>2331</v>
      </c>
      <c r="C196" s="11" t="s">
        <v>5844</v>
      </c>
    </row>
    <row r="197" spans="1:3" x14ac:dyDescent="0.25">
      <c r="A197" s="27">
        <v>2331000026</v>
      </c>
      <c r="B197" s="28">
        <v>2331</v>
      </c>
      <c r="C197" s="11" t="s">
        <v>5845</v>
      </c>
    </row>
    <row r="198" spans="1:3" x14ac:dyDescent="0.25">
      <c r="A198" s="27">
        <v>2331000028</v>
      </c>
      <c r="B198" s="28">
        <v>2331</v>
      </c>
      <c r="C198" s="11" t="s">
        <v>5846</v>
      </c>
    </row>
    <row r="199" spans="1:3" x14ac:dyDescent="0.25">
      <c r="A199" s="27">
        <v>2331000030</v>
      </c>
      <c r="B199" s="28">
        <v>2331</v>
      </c>
      <c r="C199" s="11" t="s">
        <v>5847</v>
      </c>
    </row>
    <row r="200" spans="1:3" x14ac:dyDescent="0.25">
      <c r="A200" s="27">
        <v>2331000032</v>
      </c>
      <c r="B200" s="28">
        <v>2331</v>
      </c>
      <c r="C200" s="11" t="s">
        <v>5848</v>
      </c>
    </row>
    <row r="201" spans="1:3" x14ac:dyDescent="0.25">
      <c r="A201" s="27">
        <v>2331000034</v>
      </c>
      <c r="B201" s="28">
        <v>2331</v>
      </c>
      <c r="C201" s="11" t="s">
        <v>5849</v>
      </c>
    </row>
    <row r="202" spans="1:3" x14ac:dyDescent="0.25">
      <c r="A202" s="27">
        <v>2331000036</v>
      </c>
      <c r="B202" s="28">
        <v>2331</v>
      </c>
      <c r="C202" s="11" t="s">
        <v>5850</v>
      </c>
    </row>
    <row r="203" spans="1:3" x14ac:dyDescent="0.25">
      <c r="A203" s="27">
        <v>2331000038</v>
      </c>
      <c r="B203" s="28">
        <v>2331</v>
      </c>
      <c r="C203" s="11" t="s">
        <v>5851</v>
      </c>
    </row>
    <row r="204" spans="1:3" x14ac:dyDescent="0.25">
      <c r="A204" s="27">
        <v>2331000040</v>
      </c>
      <c r="B204" s="28">
        <v>2331</v>
      </c>
      <c r="C204" s="11" t="s">
        <v>5852</v>
      </c>
    </row>
    <row r="205" spans="1:3" x14ac:dyDescent="0.25">
      <c r="A205" s="27">
        <v>2331000042</v>
      </c>
      <c r="B205" s="28">
        <v>2331</v>
      </c>
      <c r="C205" s="11" t="s">
        <v>5853</v>
      </c>
    </row>
    <row r="206" spans="1:3" x14ac:dyDescent="0.25">
      <c r="A206" s="27">
        <v>2331000044</v>
      </c>
      <c r="B206" s="28">
        <v>2331</v>
      </c>
      <c r="C206" s="11" t="s">
        <v>5854</v>
      </c>
    </row>
    <row r="207" spans="1:3" x14ac:dyDescent="0.25">
      <c r="A207" s="27">
        <v>2331000046</v>
      </c>
      <c r="B207" s="28">
        <v>2331</v>
      </c>
      <c r="C207" s="11" t="s">
        <v>5855</v>
      </c>
    </row>
    <row r="208" spans="1:3" x14ac:dyDescent="0.25">
      <c r="A208" s="27">
        <v>2331000048</v>
      </c>
      <c r="B208" s="28">
        <v>2331</v>
      </c>
      <c r="C208" s="11" t="s">
        <v>5856</v>
      </c>
    </row>
    <row r="209" spans="1:3" x14ac:dyDescent="0.25">
      <c r="A209" s="27">
        <v>2331000050</v>
      </c>
      <c r="B209" s="28">
        <v>2331</v>
      </c>
      <c r="C209" s="11" t="s">
        <v>5857</v>
      </c>
    </row>
    <row r="210" spans="1:3" x14ac:dyDescent="0.25">
      <c r="A210" s="27">
        <v>2331000052</v>
      </c>
      <c r="B210" s="28">
        <v>2331</v>
      </c>
      <c r="C210" s="11" t="s">
        <v>5858</v>
      </c>
    </row>
    <row r="211" spans="1:3" x14ac:dyDescent="0.25">
      <c r="A211" s="27">
        <v>2331000054</v>
      </c>
      <c r="B211" s="28">
        <v>2331</v>
      </c>
      <c r="C211" s="11" t="s">
        <v>5859</v>
      </c>
    </row>
    <row r="212" spans="1:3" x14ac:dyDescent="0.25">
      <c r="A212" s="27">
        <v>2331000056</v>
      </c>
      <c r="B212" s="28">
        <v>2331</v>
      </c>
      <c r="C212" s="11" t="s">
        <v>5860</v>
      </c>
    </row>
    <row r="213" spans="1:3" x14ac:dyDescent="0.25">
      <c r="A213" s="27">
        <v>2331000058</v>
      </c>
      <c r="B213" s="28">
        <v>2331</v>
      </c>
      <c r="C213" s="11" t="s">
        <v>5861</v>
      </c>
    </row>
    <row r="214" spans="1:3" x14ac:dyDescent="0.25">
      <c r="A214" s="27">
        <v>2331000060</v>
      </c>
      <c r="B214" s="28">
        <v>2331</v>
      </c>
      <c r="C214" s="11" t="s">
        <v>5862</v>
      </c>
    </row>
    <row r="215" spans="1:3" x14ac:dyDescent="0.25">
      <c r="A215" s="27">
        <v>2331000062</v>
      </c>
      <c r="B215" s="28">
        <v>2331</v>
      </c>
      <c r="C215" s="11" t="s">
        <v>5863</v>
      </c>
    </row>
    <row r="216" spans="1:3" x14ac:dyDescent="0.25">
      <c r="A216" s="27">
        <v>2331000064</v>
      </c>
      <c r="B216" s="28">
        <v>2331</v>
      </c>
      <c r="C216" s="11" t="s">
        <v>5864</v>
      </c>
    </row>
    <row r="217" spans="1:3" x14ac:dyDescent="0.25">
      <c r="A217" s="27">
        <v>2331000066</v>
      </c>
      <c r="B217" s="28">
        <v>2331</v>
      </c>
      <c r="C217" s="11" t="s">
        <v>5865</v>
      </c>
    </row>
    <row r="218" spans="1:3" x14ac:dyDescent="0.25">
      <c r="A218" s="27">
        <v>2331000068</v>
      </c>
      <c r="B218" s="28">
        <v>2331</v>
      </c>
      <c r="C218" s="11" t="s">
        <v>5866</v>
      </c>
    </row>
    <row r="219" spans="1:3" x14ac:dyDescent="0.25">
      <c r="A219" s="27">
        <v>2331000070</v>
      </c>
      <c r="B219" s="28">
        <v>2331</v>
      </c>
      <c r="C219" s="11" t="s">
        <v>5867</v>
      </c>
    </row>
    <row r="220" spans="1:3" x14ac:dyDescent="0.25">
      <c r="A220" s="27">
        <v>2331000072</v>
      </c>
      <c r="B220" s="28">
        <v>2331</v>
      </c>
      <c r="C220" s="11" t="s">
        <v>5868</v>
      </c>
    </row>
    <row r="221" spans="1:3" x14ac:dyDescent="0.25">
      <c r="A221" s="79">
        <v>2340</v>
      </c>
      <c r="B221" s="80"/>
      <c r="C221" s="17" t="s">
        <v>5869</v>
      </c>
    </row>
    <row r="222" spans="1:3" x14ac:dyDescent="0.25">
      <c r="A222" s="79">
        <v>2341</v>
      </c>
      <c r="B222" s="80"/>
      <c r="C222" s="17" t="s">
        <v>5869</v>
      </c>
    </row>
    <row r="223" spans="1:3" x14ac:dyDescent="0.25">
      <c r="A223" s="27">
        <v>2341000002</v>
      </c>
      <c r="B223" s="28">
        <v>2341</v>
      </c>
      <c r="C223" s="11" t="s">
        <v>5870</v>
      </c>
    </row>
    <row r="224" spans="1:3" x14ac:dyDescent="0.25">
      <c r="A224" s="27">
        <v>2341000004</v>
      </c>
      <c r="B224" s="28">
        <v>2341</v>
      </c>
      <c r="C224" s="11" t="s">
        <v>5871</v>
      </c>
    </row>
    <row r="225" spans="1:3" x14ac:dyDescent="0.25">
      <c r="A225" s="79">
        <v>2350</v>
      </c>
      <c r="B225" s="80"/>
      <c r="C225" s="17" t="s">
        <v>5872</v>
      </c>
    </row>
    <row r="226" spans="1:3" x14ac:dyDescent="0.25">
      <c r="A226" s="79">
        <v>2351</v>
      </c>
      <c r="B226" s="80"/>
      <c r="C226" s="17" t="s">
        <v>5872</v>
      </c>
    </row>
    <row r="227" spans="1:3" x14ac:dyDescent="0.25">
      <c r="A227" s="27">
        <v>2351000002</v>
      </c>
      <c r="B227" s="28">
        <v>2351</v>
      </c>
      <c r="C227" s="11" t="s">
        <v>5873</v>
      </c>
    </row>
    <row r="228" spans="1:3" x14ac:dyDescent="0.25">
      <c r="A228" s="27">
        <v>2351000004</v>
      </c>
      <c r="B228" s="28">
        <v>2351</v>
      </c>
      <c r="C228" s="11" t="s">
        <v>5874</v>
      </c>
    </row>
    <row r="229" spans="1:3" x14ac:dyDescent="0.25">
      <c r="A229" s="27">
        <v>2351000006</v>
      </c>
      <c r="B229" s="28">
        <v>2351</v>
      </c>
      <c r="C229" s="11" t="s">
        <v>5875</v>
      </c>
    </row>
    <row r="230" spans="1:3" x14ac:dyDescent="0.25">
      <c r="A230" s="27">
        <v>2351000008</v>
      </c>
      <c r="B230" s="28">
        <v>2351</v>
      </c>
      <c r="C230" s="9" t="s">
        <v>5876</v>
      </c>
    </row>
    <row r="231" spans="1:3" x14ac:dyDescent="0.25">
      <c r="A231" s="27">
        <v>2351000010</v>
      </c>
      <c r="B231" s="28">
        <v>2351</v>
      </c>
      <c r="C231" s="31" t="s">
        <v>5988</v>
      </c>
    </row>
    <row r="232" spans="1:3" x14ac:dyDescent="0.25">
      <c r="A232" s="79">
        <v>2360</v>
      </c>
      <c r="B232" s="80"/>
      <c r="C232" s="17" t="s">
        <v>5877</v>
      </c>
    </row>
    <row r="233" spans="1:3" x14ac:dyDescent="0.25">
      <c r="A233" s="79">
        <v>2361</v>
      </c>
      <c r="B233" s="80"/>
      <c r="C233" s="17" t="s">
        <v>5877</v>
      </c>
    </row>
    <row r="234" spans="1:3" x14ac:dyDescent="0.25">
      <c r="A234" s="27">
        <v>2361000002</v>
      </c>
      <c r="B234" s="28">
        <v>2361</v>
      </c>
      <c r="C234" s="11" t="s">
        <v>5878</v>
      </c>
    </row>
    <row r="235" spans="1:3" x14ac:dyDescent="0.25">
      <c r="A235" s="27">
        <v>2361000004</v>
      </c>
      <c r="B235" s="28">
        <v>2361</v>
      </c>
      <c r="C235" s="11" t="s">
        <v>5879</v>
      </c>
    </row>
    <row r="236" spans="1:3" x14ac:dyDescent="0.25">
      <c r="A236" s="27">
        <v>2361000006</v>
      </c>
      <c r="B236" s="28">
        <v>2361</v>
      </c>
      <c r="C236" s="11" t="s">
        <v>5880</v>
      </c>
    </row>
    <row r="237" spans="1:3" x14ac:dyDescent="0.25">
      <c r="A237" s="27">
        <v>2361000008</v>
      </c>
      <c r="B237" s="28">
        <v>2361</v>
      </c>
      <c r="C237" s="11" t="s">
        <v>5881</v>
      </c>
    </row>
    <row r="238" spans="1:3" x14ac:dyDescent="0.25">
      <c r="A238" s="27">
        <v>2361000010</v>
      </c>
      <c r="B238" s="28">
        <v>2361</v>
      </c>
      <c r="C238" s="11" t="s">
        <v>5882</v>
      </c>
    </row>
    <row r="239" spans="1:3" x14ac:dyDescent="0.25">
      <c r="A239" s="27">
        <v>2361000012</v>
      </c>
      <c r="B239" s="28">
        <v>2361</v>
      </c>
      <c r="C239" s="11" t="s">
        <v>5883</v>
      </c>
    </row>
    <row r="240" spans="1:3" x14ac:dyDescent="0.25">
      <c r="A240" s="27">
        <v>2361000014</v>
      </c>
      <c r="B240" s="28">
        <v>2361</v>
      </c>
      <c r="C240" s="11" t="s">
        <v>5884</v>
      </c>
    </row>
    <row r="241" spans="1:3" x14ac:dyDescent="0.25">
      <c r="A241" s="27">
        <v>2361000016</v>
      </c>
      <c r="B241" s="28">
        <v>2361</v>
      </c>
      <c r="C241" s="11" t="s">
        <v>5885</v>
      </c>
    </row>
    <row r="242" spans="1:3" x14ac:dyDescent="0.25">
      <c r="A242" s="79">
        <v>2370</v>
      </c>
      <c r="B242" s="80"/>
      <c r="C242" s="17" t="s">
        <v>5886</v>
      </c>
    </row>
    <row r="243" spans="1:3" x14ac:dyDescent="0.25">
      <c r="A243" s="79">
        <v>2371</v>
      </c>
      <c r="B243" s="80"/>
      <c r="C243" s="17" t="s">
        <v>5886</v>
      </c>
    </row>
    <row r="244" spans="1:3" x14ac:dyDescent="0.25">
      <c r="A244" s="27">
        <v>2371000002</v>
      </c>
      <c r="B244" s="28">
        <v>2371</v>
      </c>
      <c r="C244" s="11" t="s">
        <v>5887</v>
      </c>
    </row>
    <row r="245" spans="1:3" x14ac:dyDescent="0.25">
      <c r="A245" s="27">
        <v>2371000004</v>
      </c>
      <c r="B245" s="28">
        <v>2371</v>
      </c>
      <c r="C245" s="11" t="s">
        <v>5888</v>
      </c>
    </row>
    <row r="246" spans="1:3" x14ac:dyDescent="0.25">
      <c r="A246" s="27">
        <v>2371000006</v>
      </c>
      <c r="B246" s="28">
        <v>2371</v>
      </c>
      <c r="C246" s="11" t="s">
        <v>5889</v>
      </c>
    </row>
    <row r="247" spans="1:3" x14ac:dyDescent="0.25">
      <c r="A247" s="27">
        <v>2371000008</v>
      </c>
      <c r="B247" s="28">
        <v>2371</v>
      </c>
      <c r="C247" s="11" t="s">
        <v>5890</v>
      </c>
    </row>
    <row r="248" spans="1:3" x14ac:dyDescent="0.25">
      <c r="A248" s="27">
        <v>2371000010</v>
      </c>
      <c r="B248" s="28">
        <v>2371</v>
      </c>
      <c r="C248" s="11" t="s">
        <v>5891</v>
      </c>
    </row>
    <row r="249" spans="1:3" x14ac:dyDescent="0.25">
      <c r="A249" s="27">
        <v>2371000012</v>
      </c>
      <c r="B249" s="28">
        <v>2371</v>
      </c>
      <c r="C249" s="11" t="s">
        <v>5892</v>
      </c>
    </row>
    <row r="250" spans="1:3" x14ac:dyDescent="0.25">
      <c r="A250" s="27">
        <v>2371000014</v>
      </c>
      <c r="B250" s="28">
        <v>2371</v>
      </c>
      <c r="C250" s="11" t="s">
        <v>5893</v>
      </c>
    </row>
    <row r="251" spans="1:3" x14ac:dyDescent="0.25">
      <c r="A251" s="27">
        <v>2371000016</v>
      </c>
      <c r="B251" s="28">
        <v>2371</v>
      </c>
      <c r="C251" s="11" t="s">
        <v>5894</v>
      </c>
    </row>
    <row r="252" spans="1:3" x14ac:dyDescent="0.25">
      <c r="A252" s="27">
        <v>2371000018</v>
      </c>
      <c r="B252" s="28">
        <v>2371</v>
      </c>
      <c r="C252" s="11" t="s">
        <v>5895</v>
      </c>
    </row>
    <row r="253" spans="1:3" x14ac:dyDescent="0.25">
      <c r="A253" s="79">
        <v>2380</v>
      </c>
      <c r="B253" s="80"/>
      <c r="C253" s="17" t="s">
        <v>5896</v>
      </c>
    </row>
    <row r="254" spans="1:3" x14ac:dyDescent="0.25">
      <c r="A254" s="79">
        <v>2381</v>
      </c>
      <c r="B254" s="80"/>
      <c r="C254" s="17" t="s">
        <v>5896</v>
      </c>
    </row>
    <row r="255" spans="1:3" x14ac:dyDescent="0.25">
      <c r="A255" s="27">
        <v>2381000002</v>
      </c>
      <c r="B255" s="28">
        <v>2381</v>
      </c>
      <c r="C255" s="11" t="s">
        <v>5897</v>
      </c>
    </row>
    <row r="256" spans="1:3" x14ac:dyDescent="0.25">
      <c r="A256" s="79">
        <v>2390</v>
      </c>
      <c r="B256" s="80"/>
      <c r="C256" s="17" t="s">
        <v>5898</v>
      </c>
    </row>
    <row r="257" spans="1:3" x14ac:dyDescent="0.25">
      <c r="A257" s="79">
        <v>2391</v>
      </c>
      <c r="B257" s="80"/>
      <c r="C257" s="17" t="s">
        <v>5898</v>
      </c>
    </row>
    <row r="258" spans="1:3" x14ac:dyDescent="0.25">
      <c r="A258" s="27">
        <v>2391000002</v>
      </c>
      <c r="B258" s="28">
        <v>2391</v>
      </c>
      <c r="C258" s="11" t="s">
        <v>5899</v>
      </c>
    </row>
    <row r="259" spans="1:3" x14ac:dyDescent="0.25">
      <c r="A259" s="27">
        <v>2391000004</v>
      </c>
      <c r="B259" s="28">
        <v>2391</v>
      </c>
      <c r="C259" s="11" t="s">
        <v>5900</v>
      </c>
    </row>
    <row r="260" spans="1:3" x14ac:dyDescent="0.25">
      <c r="A260" s="27">
        <v>2391000006</v>
      </c>
      <c r="B260" s="28">
        <v>2391</v>
      </c>
      <c r="C260" s="11" t="s">
        <v>5901</v>
      </c>
    </row>
    <row r="261" spans="1:3" x14ac:dyDescent="0.25">
      <c r="A261" s="27">
        <v>2391000008</v>
      </c>
      <c r="B261" s="28">
        <v>2391</v>
      </c>
      <c r="C261" s="11" t="s">
        <v>5902</v>
      </c>
    </row>
    <row r="262" spans="1:3" x14ac:dyDescent="0.25">
      <c r="A262" s="27">
        <v>2391000010</v>
      </c>
      <c r="B262" s="28">
        <v>2391</v>
      </c>
      <c r="C262" s="11" t="s">
        <v>5903</v>
      </c>
    </row>
    <row r="263" spans="1:3" x14ac:dyDescent="0.25">
      <c r="A263" s="27">
        <v>2391000012</v>
      </c>
      <c r="B263" s="28">
        <v>2391</v>
      </c>
      <c r="C263" s="11" t="s">
        <v>5904</v>
      </c>
    </row>
    <row r="264" spans="1:3" x14ac:dyDescent="0.25">
      <c r="A264" s="27">
        <v>2391000014</v>
      </c>
      <c r="B264" s="28">
        <v>2391</v>
      </c>
      <c r="C264" s="11" t="s">
        <v>5905</v>
      </c>
    </row>
    <row r="265" spans="1:3" x14ac:dyDescent="0.25">
      <c r="A265" s="27">
        <v>2391000016</v>
      </c>
      <c r="B265" s="28">
        <v>2391</v>
      </c>
      <c r="C265" s="11" t="s">
        <v>5906</v>
      </c>
    </row>
    <row r="266" spans="1:3" x14ac:dyDescent="0.25">
      <c r="A266" s="27">
        <v>2391000018</v>
      </c>
      <c r="B266" s="28">
        <v>2391</v>
      </c>
      <c r="C266" s="31" t="s">
        <v>5989</v>
      </c>
    </row>
  </sheetData>
  <mergeCells count="21">
    <mergeCell ref="A254:B254"/>
    <mergeCell ref="A256:B256"/>
    <mergeCell ref="A257:B257"/>
    <mergeCell ref="A226:B226"/>
    <mergeCell ref="A232:B232"/>
    <mergeCell ref="A233:B233"/>
    <mergeCell ref="A242:B242"/>
    <mergeCell ref="A243:B243"/>
    <mergeCell ref="A253:B253"/>
    <mergeCell ref="A225:B225"/>
    <mergeCell ref="A7:C7"/>
    <mergeCell ref="A10:B10"/>
    <mergeCell ref="A11:B11"/>
    <mergeCell ref="A12:B12"/>
    <mergeCell ref="A13:B13"/>
    <mergeCell ref="A172:B172"/>
    <mergeCell ref="A173:B173"/>
    <mergeCell ref="A183:B183"/>
    <mergeCell ref="A184:B184"/>
    <mergeCell ref="A221:B221"/>
    <mergeCell ref="A222:B222"/>
  </mergeCells>
  <printOptions horizontalCentered="1"/>
  <pageMargins left="0.70866141732283472" right="0.70866141732283472" top="1.2204724409448819" bottom="0.74803149606299213" header="0.31496062992125984" footer="0.31496062992125984"/>
  <pageSetup scale="80" orientation="portrait" r:id="rId1"/>
  <headerFooter>
    <oddHeader>&amp;L&amp;G</oddHeader>
    <oddFooter>&amp;L&amp;P1
&amp;R&amp;G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28E5C"/>
    <pageSetUpPr fitToPage="1"/>
  </sheetPr>
  <dimension ref="A1:C66"/>
  <sheetViews>
    <sheetView zoomScaleNormal="100" zoomScalePageLayoutView="53" workbookViewId="0">
      <pane ySplit="2" topLeftCell="A41" activePane="bottomLeft" state="frozen"/>
      <selection activeCell="A14" sqref="A14"/>
      <selection pane="bottomLeft" activeCell="C67" sqref="C67"/>
    </sheetView>
  </sheetViews>
  <sheetFormatPr baseColWidth="10" defaultRowHeight="15" x14ac:dyDescent="0.25"/>
  <cols>
    <col min="1" max="1" width="2.5703125" bestFit="1" customWidth="1"/>
    <col min="2" max="2" width="5.42578125" bestFit="1" customWidth="1"/>
    <col min="3" max="3" width="79.42578125" customWidth="1"/>
    <col min="7" max="7" width="11.42578125" customWidth="1"/>
  </cols>
  <sheetData>
    <row r="1" spans="1:3" ht="15.75" customHeight="1" x14ac:dyDescent="0.25">
      <c r="A1" s="85" t="s">
        <v>5909</v>
      </c>
      <c r="B1" s="85"/>
      <c r="C1" s="85"/>
    </row>
    <row r="2" spans="1:3" x14ac:dyDescent="0.25">
      <c r="B2" s="52" t="s">
        <v>57</v>
      </c>
      <c r="C2" s="53" t="s">
        <v>58</v>
      </c>
    </row>
    <row r="3" spans="1:3" x14ac:dyDescent="0.25">
      <c r="A3" s="1">
        <v>1</v>
      </c>
      <c r="B3" s="2">
        <v>101</v>
      </c>
      <c r="C3" s="3" t="s">
        <v>6169</v>
      </c>
    </row>
    <row r="4" spans="1:3" x14ac:dyDescent="0.25">
      <c r="A4" s="1">
        <v>2</v>
      </c>
      <c r="B4" s="4" t="s">
        <v>59</v>
      </c>
      <c r="C4" s="5" t="s">
        <v>6170</v>
      </c>
    </row>
    <row r="5" spans="1:3" x14ac:dyDescent="0.25">
      <c r="A5" s="1">
        <v>3</v>
      </c>
      <c r="B5" s="4" t="s">
        <v>60</v>
      </c>
      <c r="C5" s="5" t="s">
        <v>6171</v>
      </c>
    </row>
    <row r="6" spans="1:3" x14ac:dyDescent="0.25">
      <c r="A6" s="1">
        <v>4</v>
      </c>
      <c r="B6" s="4">
        <v>201</v>
      </c>
      <c r="C6" s="5" t="s">
        <v>6172</v>
      </c>
    </row>
    <row r="7" spans="1:3" x14ac:dyDescent="0.25">
      <c r="A7" s="1">
        <v>5</v>
      </c>
      <c r="B7" s="4" t="s">
        <v>61</v>
      </c>
      <c r="C7" s="5" t="s">
        <v>6173</v>
      </c>
    </row>
    <row r="8" spans="1:3" x14ac:dyDescent="0.25">
      <c r="A8" s="1">
        <v>6</v>
      </c>
      <c r="B8" s="4" t="s">
        <v>62</v>
      </c>
      <c r="C8" s="5" t="s">
        <v>6174</v>
      </c>
    </row>
    <row r="9" spans="1:3" x14ac:dyDescent="0.25">
      <c r="A9" s="1">
        <v>7</v>
      </c>
      <c r="B9" s="4" t="s">
        <v>63</v>
      </c>
      <c r="C9" s="5" t="s">
        <v>6175</v>
      </c>
    </row>
    <row r="10" spans="1:3" x14ac:dyDescent="0.25">
      <c r="A10" s="1">
        <v>8</v>
      </c>
      <c r="B10" s="4" t="s">
        <v>64</v>
      </c>
      <c r="C10" s="5" t="s">
        <v>6176</v>
      </c>
    </row>
    <row r="11" spans="1:3" x14ac:dyDescent="0.25">
      <c r="A11" s="1">
        <v>9</v>
      </c>
      <c r="B11" s="4" t="s">
        <v>65</v>
      </c>
      <c r="C11" s="5" t="s">
        <v>6177</v>
      </c>
    </row>
    <row r="12" spans="1:3" x14ac:dyDescent="0.25">
      <c r="A12" s="1">
        <v>10</v>
      </c>
      <c r="B12" s="4" t="s">
        <v>66</v>
      </c>
      <c r="C12" s="5" t="s">
        <v>6178</v>
      </c>
    </row>
    <row r="13" spans="1:3" x14ac:dyDescent="0.25">
      <c r="A13" s="1">
        <v>11</v>
      </c>
      <c r="B13" s="4" t="s">
        <v>67</v>
      </c>
      <c r="C13" s="5" t="s">
        <v>6179</v>
      </c>
    </row>
    <row r="14" spans="1:3" x14ac:dyDescent="0.25">
      <c r="A14" s="1">
        <v>12</v>
      </c>
      <c r="B14" s="4" t="s">
        <v>68</v>
      </c>
      <c r="C14" s="5" t="s">
        <v>6180</v>
      </c>
    </row>
    <row r="15" spans="1:3" x14ac:dyDescent="0.25">
      <c r="A15" s="1">
        <v>13</v>
      </c>
      <c r="B15" s="4" t="s">
        <v>69</v>
      </c>
      <c r="C15" s="5" t="s">
        <v>6181</v>
      </c>
    </row>
    <row r="16" spans="1:3" x14ac:dyDescent="0.25">
      <c r="A16" s="1">
        <v>14</v>
      </c>
      <c r="B16" s="4" t="s">
        <v>70</v>
      </c>
      <c r="C16" s="5" t="s">
        <v>6182</v>
      </c>
    </row>
    <row r="17" spans="1:3" x14ac:dyDescent="0.25">
      <c r="A17" s="1">
        <v>15</v>
      </c>
      <c r="B17" s="18" t="s">
        <v>71</v>
      </c>
      <c r="C17" s="5" t="s">
        <v>6183</v>
      </c>
    </row>
    <row r="18" spans="1:3" x14ac:dyDescent="0.25">
      <c r="A18" s="1">
        <v>16</v>
      </c>
      <c r="B18" s="18" t="s">
        <v>5910</v>
      </c>
      <c r="C18" s="19" t="s">
        <v>6184</v>
      </c>
    </row>
    <row r="19" spans="1:3" x14ac:dyDescent="0.25">
      <c r="A19" s="1">
        <v>17</v>
      </c>
      <c r="B19" s="4">
        <v>301</v>
      </c>
      <c r="C19" s="5" t="s">
        <v>6185</v>
      </c>
    </row>
    <row r="20" spans="1:3" x14ac:dyDescent="0.25">
      <c r="A20" s="1">
        <v>18</v>
      </c>
      <c r="B20" s="4">
        <v>401</v>
      </c>
      <c r="C20" s="5" t="s">
        <v>6186</v>
      </c>
    </row>
    <row r="21" spans="1:3" x14ac:dyDescent="0.25">
      <c r="A21" s="1">
        <v>19</v>
      </c>
      <c r="B21" s="4">
        <v>501</v>
      </c>
      <c r="C21" s="5" t="s">
        <v>6187</v>
      </c>
    </row>
    <row r="22" spans="1:3" x14ac:dyDescent="0.25">
      <c r="A22" s="1">
        <v>20</v>
      </c>
      <c r="B22" s="4">
        <v>601</v>
      </c>
      <c r="C22" s="5" t="s">
        <v>6188</v>
      </c>
    </row>
    <row r="23" spans="1:3" x14ac:dyDescent="0.25">
      <c r="A23" s="1">
        <v>21</v>
      </c>
      <c r="B23" s="4" t="s">
        <v>72</v>
      </c>
      <c r="C23" s="20" t="s">
        <v>6189</v>
      </c>
    </row>
    <row r="24" spans="1:3" x14ac:dyDescent="0.25">
      <c r="A24" s="1">
        <v>22</v>
      </c>
      <c r="B24" s="4" t="s">
        <v>73</v>
      </c>
      <c r="C24" s="5" t="s">
        <v>6190</v>
      </c>
    </row>
    <row r="25" spans="1:3" x14ac:dyDescent="0.25">
      <c r="A25" s="1">
        <v>23</v>
      </c>
      <c r="B25" s="4" t="s">
        <v>74</v>
      </c>
      <c r="C25" s="5" t="s">
        <v>6191</v>
      </c>
    </row>
    <row r="26" spans="1:3" x14ac:dyDescent="0.25">
      <c r="A26" s="1">
        <v>24</v>
      </c>
      <c r="B26" s="4">
        <v>701</v>
      </c>
      <c r="C26" s="5" t="s">
        <v>6192</v>
      </c>
    </row>
    <row r="27" spans="1:3" x14ac:dyDescent="0.25">
      <c r="A27" s="1">
        <v>25</v>
      </c>
      <c r="B27" s="4" t="s">
        <v>75</v>
      </c>
      <c r="C27" s="5" t="s">
        <v>6193</v>
      </c>
    </row>
    <row r="28" spans="1:3" x14ac:dyDescent="0.25">
      <c r="A28" s="1">
        <v>26</v>
      </c>
      <c r="B28" s="4">
        <v>801</v>
      </c>
      <c r="C28" s="5" t="s">
        <v>6194</v>
      </c>
    </row>
    <row r="29" spans="1:3" x14ac:dyDescent="0.25">
      <c r="A29" s="1">
        <v>27</v>
      </c>
      <c r="B29" s="4">
        <v>901</v>
      </c>
      <c r="C29" s="5" t="s">
        <v>6195</v>
      </c>
    </row>
    <row r="30" spans="1:3" x14ac:dyDescent="0.25">
      <c r="A30" s="1">
        <v>28</v>
      </c>
      <c r="B30" s="4" t="s">
        <v>76</v>
      </c>
      <c r="C30" s="5" t="s">
        <v>6196</v>
      </c>
    </row>
    <row r="31" spans="1:3" x14ac:dyDescent="0.25">
      <c r="A31" s="1">
        <v>29</v>
      </c>
      <c r="B31" s="4">
        <v>1001</v>
      </c>
      <c r="C31" s="5" t="s">
        <v>6197</v>
      </c>
    </row>
    <row r="32" spans="1:3" x14ac:dyDescent="0.25">
      <c r="A32" s="1">
        <v>30</v>
      </c>
      <c r="B32" s="4" t="s">
        <v>77</v>
      </c>
      <c r="C32" s="5" t="s">
        <v>6198</v>
      </c>
    </row>
    <row r="33" spans="1:3" x14ac:dyDescent="0.25">
      <c r="A33" s="1">
        <v>31</v>
      </c>
      <c r="B33" s="4" t="s">
        <v>78</v>
      </c>
      <c r="C33" s="5" t="s">
        <v>6199</v>
      </c>
    </row>
    <row r="34" spans="1:3" x14ac:dyDescent="0.25">
      <c r="A34" s="1">
        <v>32</v>
      </c>
      <c r="B34" s="4">
        <v>1101</v>
      </c>
      <c r="C34" s="5" t="s">
        <v>6200</v>
      </c>
    </row>
    <row r="35" spans="1:3" x14ac:dyDescent="0.25">
      <c r="A35" s="1">
        <v>33</v>
      </c>
      <c r="B35" s="4" t="s">
        <v>79</v>
      </c>
      <c r="C35" s="5" t="s">
        <v>6201</v>
      </c>
    </row>
    <row r="36" spans="1:3" x14ac:dyDescent="0.25">
      <c r="A36" s="1">
        <v>34</v>
      </c>
      <c r="B36" s="4" t="s">
        <v>80</v>
      </c>
      <c r="C36" s="5" t="s">
        <v>6202</v>
      </c>
    </row>
    <row r="37" spans="1:3" x14ac:dyDescent="0.25">
      <c r="A37" s="1">
        <v>35</v>
      </c>
      <c r="B37" s="21" t="s">
        <v>81</v>
      </c>
      <c r="C37" s="10" t="s">
        <v>6203</v>
      </c>
    </row>
    <row r="38" spans="1:3" x14ac:dyDescent="0.25">
      <c r="A38" s="1">
        <v>36</v>
      </c>
      <c r="B38" s="4">
        <v>1301</v>
      </c>
      <c r="C38" s="5" t="s">
        <v>6204</v>
      </c>
    </row>
    <row r="39" spans="1:3" x14ac:dyDescent="0.25">
      <c r="A39" s="1">
        <v>37</v>
      </c>
      <c r="B39" s="4" t="s">
        <v>82</v>
      </c>
      <c r="C39" s="5" t="s">
        <v>6205</v>
      </c>
    </row>
    <row r="40" spans="1:3" x14ac:dyDescent="0.25">
      <c r="A40" s="1">
        <v>38</v>
      </c>
      <c r="B40" s="4">
        <v>2501</v>
      </c>
      <c r="C40" s="5" t="s">
        <v>6206</v>
      </c>
    </row>
    <row r="41" spans="1:3" x14ac:dyDescent="0.25">
      <c r="A41" s="1">
        <v>39</v>
      </c>
      <c r="B41" s="4">
        <v>2601</v>
      </c>
      <c r="C41" s="5" t="s">
        <v>6207</v>
      </c>
    </row>
    <row r="42" spans="1:3" x14ac:dyDescent="0.25">
      <c r="A42" s="1">
        <v>40</v>
      </c>
      <c r="B42" s="4" t="s">
        <v>83</v>
      </c>
      <c r="C42" s="5" t="s">
        <v>6208</v>
      </c>
    </row>
    <row r="43" spans="1:3" x14ac:dyDescent="0.25">
      <c r="A43" s="1">
        <v>41</v>
      </c>
      <c r="B43" s="4" t="s">
        <v>84</v>
      </c>
      <c r="C43" s="5" t="s">
        <v>6209</v>
      </c>
    </row>
    <row r="44" spans="1:3" x14ac:dyDescent="0.25">
      <c r="A44" s="1">
        <v>42</v>
      </c>
      <c r="B44" s="4" t="s">
        <v>85</v>
      </c>
      <c r="C44" s="5" t="s">
        <v>6210</v>
      </c>
    </row>
    <row r="45" spans="1:3" x14ac:dyDescent="0.25">
      <c r="A45" s="1">
        <v>43</v>
      </c>
      <c r="B45" s="4" t="s">
        <v>86</v>
      </c>
      <c r="C45" s="5" t="s">
        <v>6211</v>
      </c>
    </row>
    <row r="46" spans="1:3" x14ac:dyDescent="0.25">
      <c r="A46" s="1">
        <v>44</v>
      </c>
      <c r="B46" s="4" t="s">
        <v>87</v>
      </c>
      <c r="C46" s="5" t="s">
        <v>6212</v>
      </c>
    </row>
    <row r="47" spans="1:3" x14ac:dyDescent="0.25">
      <c r="A47" s="1">
        <v>45</v>
      </c>
      <c r="B47" s="4" t="s">
        <v>88</v>
      </c>
      <c r="C47" s="5" t="s">
        <v>6213</v>
      </c>
    </row>
    <row r="48" spans="1:3" x14ac:dyDescent="0.25">
      <c r="A48" s="1">
        <v>46</v>
      </c>
      <c r="B48" s="4" t="s">
        <v>89</v>
      </c>
      <c r="C48" s="5" t="s">
        <v>6214</v>
      </c>
    </row>
    <row r="49" spans="1:3" x14ac:dyDescent="0.25">
      <c r="A49" s="1">
        <v>47</v>
      </c>
      <c r="B49" s="4" t="s">
        <v>90</v>
      </c>
      <c r="C49" s="5" t="s">
        <v>6215</v>
      </c>
    </row>
    <row r="50" spans="1:3" x14ac:dyDescent="0.25">
      <c r="A50" s="1">
        <v>48</v>
      </c>
      <c r="B50" s="4">
        <v>3100</v>
      </c>
      <c r="C50" s="5" t="s">
        <v>6216</v>
      </c>
    </row>
    <row r="51" spans="1:3" x14ac:dyDescent="0.25">
      <c r="A51" s="1">
        <v>49</v>
      </c>
      <c r="B51" s="4" t="s">
        <v>91</v>
      </c>
      <c r="C51" s="5" t="s">
        <v>6217</v>
      </c>
    </row>
    <row r="52" spans="1:3" x14ac:dyDescent="0.25">
      <c r="A52" s="1">
        <v>50</v>
      </c>
      <c r="B52" s="4" t="s">
        <v>92</v>
      </c>
      <c r="C52" s="5" t="s">
        <v>6218</v>
      </c>
    </row>
    <row r="53" spans="1:3" x14ac:dyDescent="0.25">
      <c r="A53" s="1">
        <v>51</v>
      </c>
      <c r="B53" s="4" t="s">
        <v>93</v>
      </c>
      <c r="C53" s="5" t="s">
        <v>6219</v>
      </c>
    </row>
    <row r="54" spans="1:3" x14ac:dyDescent="0.25">
      <c r="A54" s="1">
        <v>52</v>
      </c>
      <c r="B54" s="4">
        <v>3301</v>
      </c>
      <c r="C54" s="5" t="s">
        <v>6220</v>
      </c>
    </row>
    <row r="55" spans="1:3" x14ac:dyDescent="0.25">
      <c r="A55" s="1">
        <v>53</v>
      </c>
      <c r="B55" s="4">
        <v>3401</v>
      </c>
      <c r="C55" s="5" t="s">
        <v>6221</v>
      </c>
    </row>
    <row r="56" spans="1:3" x14ac:dyDescent="0.25">
      <c r="A56" s="1">
        <v>54</v>
      </c>
      <c r="B56" s="4">
        <v>3501</v>
      </c>
      <c r="C56" s="5" t="s">
        <v>6222</v>
      </c>
    </row>
    <row r="57" spans="1:3" x14ac:dyDescent="0.25">
      <c r="A57" s="1">
        <v>55</v>
      </c>
      <c r="B57" s="4">
        <v>3601</v>
      </c>
      <c r="C57" s="5" t="s">
        <v>6223</v>
      </c>
    </row>
    <row r="58" spans="1:3" x14ac:dyDescent="0.25">
      <c r="A58" s="1">
        <v>56</v>
      </c>
      <c r="B58" s="22" t="s">
        <v>5912</v>
      </c>
      <c r="C58" s="5" t="s">
        <v>6224</v>
      </c>
    </row>
    <row r="59" spans="1:3" x14ac:dyDescent="0.25">
      <c r="A59" s="1">
        <v>57</v>
      </c>
      <c r="B59" s="22" t="s">
        <v>94</v>
      </c>
      <c r="C59" s="5" t="s">
        <v>6225</v>
      </c>
    </row>
    <row r="60" spans="1:3" x14ac:dyDescent="0.25">
      <c r="A60" s="1">
        <v>58</v>
      </c>
      <c r="B60" s="4">
        <v>3801</v>
      </c>
      <c r="C60" s="5" t="s">
        <v>6226</v>
      </c>
    </row>
    <row r="61" spans="1:3" x14ac:dyDescent="0.25">
      <c r="A61" s="1">
        <v>59</v>
      </c>
      <c r="B61" s="4">
        <v>4301</v>
      </c>
      <c r="C61" s="5" t="s">
        <v>6227</v>
      </c>
    </row>
    <row r="62" spans="1:3" x14ac:dyDescent="0.25">
      <c r="A62" s="1">
        <v>60</v>
      </c>
      <c r="B62" s="4">
        <v>4501</v>
      </c>
      <c r="C62" s="5" t="s">
        <v>6228</v>
      </c>
    </row>
    <row r="64" spans="1:3" x14ac:dyDescent="0.25">
      <c r="C64" s="24" t="s">
        <v>6230</v>
      </c>
    </row>
    <row r="65" spans="3:3" x14ac:dyDescent="0.25">
      <c r="C65" s="24" t="s">
        <v>6231</v>
      </c>
    </row>
    <row r="66" spans="3:3" x14ac:dyDescent="0.25">
      <c r="C66" s="23" t="s">
        <v>6232</v>
      </c>
    </row>
  </sheetData>
  <mergeCells count="1">
    <mergeCell ref="A1:C1"/>
  </mergeCells>
  <printOptions horizontalCentered="1"/>
  <pageMargins left="0.70866141732283472" right="0.70866141732283472" top="1.2204724409448819" bottom="0.74803149606299213" header="0.31496062992125984" footer="0.31496062992125984"/>
  <pageSetup scale="73" orientation="portrait" r:id="rId1"/>
  <headerFooter>
    <oddHeader>&amp;L&amp;G</oddHeader>
    <oddFooter>&amp;L&amp;P1
&amp;R&amp;G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7</vt:i4>
      </vt:variant>
    </vt:vector>
  </HeadingPairs>
  <TitlesOfParts>
    <vt:vector size="13" baseType="lpstr">
      <vt:lpstr>Informe de Movimientos de Almac</vt:lpstr>
      <vt:lpstr>Libro de Almacén</vt:lpstr>
      <vt:lpstr>Libro de Inventarios (2300)</vt:lpstr>
      <vt:lpstr>Cap. 2000</vt:lpstr>
      <vt:lpstr>2300</vt:lpstr>
      <vt:lpstr>Sociedades</vt:lpstr>
      <vt:lpstr>'Informe de Movimientos de Almac'!Área_de_impresión</vt:lpstr>
      <vt:lpstr>'Libro de Almacén'!Área_de_impresión</vt:lpstr>
      <vt:lpstr>'Libro de Inventarios (2300)'!Área_de_impresión</vt:lpstr>
      <vt:lpstr>Sociedades!Área_de_impresión</vt:lpstr>
      <vt:lpstr>'Informe de Movimientos de Almac'!Títulos_a_imprimir</vt:lpstr>
      <vt:lpstr>'Libro de Almacén'!Títulos_a_imprimir</vt:lpstr>
      <vt:lpstr>'Libro de Inventarios (2300)'!Títulos_a_imprimir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FinanzasCDMX</dc:creator>
  <cp:lastModifiedBy>FinanzasCDMX</cp:lastModifiedBy>
  <cp:lastPrinted>2026-01-22T19:19:40Z</cp:lastPrinted>
  <dcterms:created xsi:type="dcterms:W3CDTF">2019-04-15T16:04:31Z</dcterms:created>
  <dcterms:modified xsi:type="dcterms:W3CDTF">2026-01-22T19:19:44Z</dcterms:modified>
</cp:coreProperties>
</file>