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inanzasCDMX\Downloads\FEIEF 2023\3. 1er. Trimestre, abril, mayo y junio 2023\"/>
    </mc:Choice>
  </mc:AlternateContent>
  <xr:revisionPtr revIDLastSave="0" documentId="13_ncr:1_{1275DFB6-66AE-4FFD-92A7-7BCE55A5198B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FEIEF 1 trim-abr-may-jun 2023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'FEIEF 1 trim-abr-may-jun 2023'!$A$3:$F$21</definedName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'FEIEF 1 trim-abr-may-jun 2023'!$A$1:$J$22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'FEIEF 1 trim-abr-may-jun 2023'!$1:$1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4" l="1"/>
  <c r="D21" i="4"/>
  <c r="C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21" i="4" l="1"/>
</calcChain>
</file>

<file path=xl/sharedStrings.xml><?xml version="1.0" encoding="utf-8"?>
<sst xmlns="http://schemas.openxmlformats.org/spreadsheetml/2006/main" count="23" uniqueCount="22">
  <si>
    <t>Demarcaciones Territoriales</t>
  </si>
  <si>
    <t>Fondo General de Participaciones</t>
  </si>
  <si>
    <t>Fondo de Fomento Municipal</t>
  </si>
  <si>
    <t>Fondo de Fiscalización y Recaudación</t>
  </si>
  <si>
    <t>Total</t>
  </si>
  <si>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</si>
  <si>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</si>
  <si>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</si>
  <si>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</si>
  <si>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</si>
  <si>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</si>
  <si>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</si>
  <si>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</si>
  <si>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</si>
  <si>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</si>
  <si>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</si>
  <si>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</si>
  <si>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</si>
  <si>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</si>
  <si>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</si>
  <si>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</si>
  <si>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I-A.MONTOS CORRESPONDIENTES A LAS DEMARCACIONES TERRITORIALES DE LA CIUDAD DE MÉXICO
POR CONCEPTO DE LA COMPENSACION PROVISIONAL DEL PRIMER TRIMESTRE, ABRIL, MAYO Y JUNIO DE 2023 CON CARGO A LOS RECURSOS  DEL FIDEICOMISO IRREVOCABLE CIB/3484
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</si>
</sst>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fitToPage="1"/>
  </sheetPr>
  <dimension ref="A1:M48"/>
  <sheetViews>
    <sheetView showGridLines="0" tabSelected="1" view="pageBreakPreview" zoomScale="85" zoomScaleNormal="100" zoomScaleSheetLayoutView="85" workbookViewId="0">
      <selection activeCell="G1" sqref="G1"/>
    </sheetView>
  </sheetViews>
  <sheetFormatPr baseColWidth="10" defaultColWidth="0" defaultRowHeight="0" customHeight="1" zeroHeight="1" x14ac:dyDescent="0.25"/>
  <cols>
    <col min="1" max="1" width="2.28515625" style="1" customWidth="1"/>
    <col min="2" max="2" width="19.140625" style="1" customWidth="1"/>
    <col min="3" max="6" width="17" style="1" customWidth="1"/>
    <col min="7" max="7" width="1.7109375" style="1" customWidth="1"/>
    <col min="8" max="13" width="15" style="1" hidden="1" customWidth="1"/>
    <col min="14" max="16384" width="11.42578125" style="1" hidden="1"/>
  </cols>
  <sheetData>
    <row r="1" spans="1:8" ht="54.75" customHeight="1" x14ac:dyDescent="0.25">
      <c r="A1" s="9" t="s">
        <v>21</v>
      </c>
      <c r="B1" s="9"/>
      <c r="C1" s="9"/>
      <c r="D1" s="9"/>
      <c r="E1" s="9"/>
      <c r="F1" s="9"/>
    </row>
    <row r="2" spans="1:8" ht="9.9499999999999993" customHeight="1" x14ac:dyDescent="0.25">
      <c r="A2" s="8"/>
      <c r="B2" s="8"/>
      <c r="C2" s="8"/>
      <c r="D2" s="8"/>
      <c r="E2" s="8"/>
      <c r="F2" s="8"/>
    </row>
    <row r="3" spans="1:8" ht="24.95" customHeight="1" x14ac:dyDescent="0.25">
      <c r="A3" s="10" t="s">
        <v>0</v>
      </c>
      <c r="B3" s="11"/>
      <c r="C3" s="14" t="s">
        <v>1</v>
      </c>
      <c r="D3" s="14" t="s">
        <v>2</v>
      </c>
      <c r="E3" s="14" t="s">
        <v>3</v>
      </c>
      <c r="F3" s="14" t="s">
        <v>4</v>
      </c>
    </row>
    <row r="4" spans="1:8" ht="24.95" customHeight="1" x14ac:dyDescent="0.25">
      <c r="A4" s="12"/>
      <c r="B4" s="13"/>
      <c r="C4" s="15"/>
      <c r="D4" s="15"/>
      <c r="E4" s="15"/>
      <c r="F4" s="15"/>
    </row>
    <row r="5" spans="1:8" ht="16.5" customHeight="1" x14ac:dyDescent="0.25">
      <c r="A5" s="16" t="s">
        <v>5</v>
      </c>
      <c r="B5" s="17"/>
      <c r="C5" s="7">
        <v>44266801</v>
      </c>
      <c r="D5" s="7">
        <v>11154975</v>
      </c>
      <c r="E5" s="7">
        <v>2253387</v>
      </c>
      <c r="F5" s="5">
        <f t="shared" ref="F5:F20" si="0">SUM(C5:E5)</f>
        <v>57675163</v>
      </c>
      <c r="H5" s="6"/>
    </row>
    <row r="6" spans="1:8" ht="16.5" customHeight="1" x14ac:dyDescent="0.25">
      <c r="A6" s="16" t="s">
        <v>6</v>
      </c>
      <c r="B6" s="17"/>
      <c r="C6" s="7">
        <v>22902795</v>
      </c>
      <c r="D6" s="7">
        <v>5771371</v>
      </c>
      <c r="E6" s="7">
        <v>1165859</v>
      </c>
      <c r="F6" s="5">
        <f t="shared" si="0"/>
        <v>29840025</v>
      </c>
      <c r="H6" s="6"/>
    </row>
    <row r="7" spans="1:8" ht="16.5" customHeight="1" x14ac:dyDescent="0.25">
      <c r="A7" s="16" t="s">
        <v>7</v>
      </c>
      <c r="B7" s="17"/>
      <c r="C7" s="7">
        <v>24342817</v>
      </c>
      <c r="D7" s="7">
        <v>6134248</v>
      </c>
      <c r="E7" s="7">
        <v>1239163</v>
      </c>
      <c r="F7" s="5">
        <f t="shared" si="0"/>
        <v>31716228</v>
      </c>
      <c r="H7" s="6"/>
    </row>
    <row r="8" spans="1:8" ht="16.5" customHeight="1" x14ac:dyDescent="0.25">
      <c r="A8" s="16" t="s">
        <v>8</v>
      </c>
      <c r="B8" s="17"/>
      <c r="C8" s="7">
        <v>38468831</v>
      </c>
      <c r="D8" s="7">
        <v>9693921</v>
      </c>
      <c r="E8" s="7">
        <v>1958243</v>
      </c>
      <c r="F8" s="5">
        <f t="shared" si="0"/>
        <v>50120995</v>
      </c>
      <c r="H8" s="6"/>
    </row>
    <row r="9" spans="1:8" ht="16.5" customHeight="1" x14ac:dyDescent="0.25">
      <c r="A9" s="16" t="s">
        <v>9</v>
      </c>
      <c r="B9" s="17"/>
      <c r="C9" s="7">
        <v>16889020</v>
      </c>
      <c r="D9" s="7">
        <v>4255935</v>
      </c>
      <c r="E9" s="7">
        <v>859730</v>
      </c>
      <c r="F9" s="5">
        <f t="shared" si="0"/>
        <v>22004685</v>
      </c>
      <c r="H9" s="6"/>
    </row>
    <row r="10" spans="1:8" ht="16.5" customHeight="1" x14ac:dyDescent="0.25">
      <c r="A10" s="16" t="s">
        <v>10</v>
      </c>
      <c r="B10" s="17"/>
      <c r="C10" s="7">
        <v>35822215</v>
      </c>
      <c r="D10" s="7">
        <v>9026989</v>
      </c>
      <c r="E10" s="7">
        <v>1823518</v>
      </c>
      <c r="F10" s="5">
        <f t="shared" si="0"/>
        <v>46672722</v>
      </c>
      <c r="H10" s="6"/>
    </row>
    <row r="11" spans="1:8" ht="16.5" customHeight="1" x14ac:dyDescent="0.25">
      <c r="A11" s="16" t="s">
        <v>11</v>
      </c>
      <c r="B11" s="17"/>
      <c r="C11" s="7">
        <v>63894728</v>
      </c>
      <c r="D11" s="7">
        <v>16101098</v>
      </c>
      <c r="E11" s="7">
        <v>3252540</v>
      </c>
      <c r="F11" s="5">
        <f t="shared" si="0"/>
        <v>83248366</v>
      </c>
      <c r="H11" s="6"/>
    </row>
    <row r="12" spans="1:8" ht="16.5" customHeight="1" x14ac:dyDescent="0.25">
      <c r="A12" s="16" t="s">
        <v>12</v>
      </c>
      <c r="B12" s="17"/>
      <c r="C12" s="7">
        <v>19940359</v>
      </c>
      <c r="D12" s="7">
        <v>5024854</v>
      </c>
      <c r="E12" s="7">
        <v>1015057</v>
      </c>
      <c r="F12" s="5">
        <f t="shared" si="0"/>
        <v>25980270</v>
      </c>
      <c r="H12" s="6"/>
    </row>
    <row r="13" spans="1:8" ht="16.5" customHeight="1" x14ac:dyDescent="0.25">
      <c r="A13" s="16" t="s">
        <v>13</v>
      </c>
      <c r="B13" s="17"/>
      <c r="C13" s="7">
        <v>90205075</v>
      </c>
      <c r="D13" s="7">
        <v>22731152</v>
      </c>
      <c r="E13" s="7">
        <v>4591858</v>
      </c>
      <c r="F13" s="5">
        <f t="shared" si="0"/>
        <v>117528085</v>
      </c>
      <c r="H13" s="6"/>
    </row>
    <row r="14" spans="1:8" ht="16.5" customHeight="1" x14ac:dyDescent="0.25">
      <c r="A14" s="16" t="s">
        <v>14</v>
      </c>
      <c r="B14" s="17"/>
      <c r="C14" s="7">
        <v>14609937</v>
      </c>
      <c r="D14" s="7">
        <v>3681619</v>
      </c>
      <c r="E14" s="7">
        <v>743714</v>
      </c>
      <c r="F14" s="5">
        <f t="shared" si="0"/>
        <v>19035270</v>
      </c>
      <c r="H14" s="6"/>
    </row>
    <row r="15" spans="1:8" ht="16.5" customHeight="1" x14ac:dyDescent="0.25">
      <c r="A15" s="16" t="s">
        <v>15</v>
      </c>
      <c r="B15" s="17"/>
      <c r="C15" s="7">
        <v>30674972</v>
      </c>
      <c r="D15" s="7">
        <v>7729914</v>
      </c>
      <c r="E15" s="7">
        <v>1561499</v>
      </c>
      <c r="F15" s="5">
        <f t="shared" si="0"/>
        <v>39966385</v>
      </c>
      <c r="H15" s="6"/>
    </row>
    <row r="16" spans="1:8" ht="16.5" customHeight="1" x14ac:dyDescent="0.25">
      <c r="A16" s="16" t="s">
        <v>16</v>
      </c>
      <c r="B16" s="17"/>
      <c r="C16" s="7">
        <v>22577536</v>
      </c>
      <c r="D16" s="7">
        <v>5689407</v>
      </c>
      <c r="E16" s="7">
        <v>1149302</v>
      </c>
      <c r="F16" s="5">
        <f t="shared" si="0"/>
        <v>29416245</v>
      </c>
      <c r="H16" s="6"/>
    </row>
    <row r="17" spans="1:8" ht="16.5" customHeight="1" x14ac:dyDescent="0.25">
      <c r="A17" s="16" t="s">
        <v>17</v>
      </c>
      <c r="B17" s="17"/>
      <c r="C17" s="7">
        <v>22751410</v>
      </c>
      <c r="D17" s="7">
        <v>5733222</v>
      </c>
      <c r="E17" s="7">
        <v>1158153</v>
      </c>
      <c r="F17" s="5">
        <f t="shared" si="0"/>
        <v>29642785</v>
      </c>
      <c r="H17" s="6"/>
    </row>
    <row r="18" spans="1:8" ht="16.5" customHeight="1" x14ac:dyDescent="0.25">
      <c r="A18" s="16" t="s">
        <v>18</v>
      </c>
      <c r="B18" s="17"/>
      <c r="C18" s="7">
        <v>53011892</v>
      </c>
      <c r="D18" s="7">
        <v>13358687</v>
      </c>
      <c r="E18" s="7">
        <v>2698553</v>
      </c>
      <c r="F18" s="5">
        <f t="shared" si="0"/>
        <v>69069132</v>
      </c>
      <c r="H18" s="6"/>
    </row>
    <row r="19" spans="1:8" ht="16.5" customHeight="1" x14ac:dyDescent="0.25">
      <c r="A19" s="16" t="s">
        <v>19</v>
      </c>
      <c r="B19" s="17"/>
      <c r="C19" s="7">
        <v>24930733</v>
      </c>
      <c r="D19" s="7">
        <v>6282399</v>
      </c>
      <c r="E19" s="7">
        <v>1269091</v>
      </c>
      <c r="F19" s="5">
        <f t="shared" si="0"/>
        <v>32482223</v>
      </c>
      <c r="H19" s="6"/>
    </row>
    <row r="20" spans="1:8" ht="15.75" x14ac:dyDescent="0.25">
      <c r="A20" s="16" t="s">
        <v>20</v>
      </c>
      <c r="B20" s="17"/>
      <c r="C20" s="7">
        <v>30248615</v>
      </c>
      <c r="D20" s="7">
        <v>7622474</v>
      </c>
      <c r="E20" s="7">
        <v>1539796</v>
      </c>
      <c r="F20" s="5">
        <f t="shared" si="0"/>
        <v>39410885</v>
      </c>
      <c r="H20" s="6"/>
    </row>
    <row r="21" spans="1:8" ht="15.75" x14ac:dyDescent="0.25">
      <c r="A21" s="18" t="s">
        <v>4</v>
      </c>
      <c r="B21" s="19"/>
      <c r="C21" s="5">
        <f>SUM(C5:C20)</f>
        <v>555537736</v>
      </c>
      <c r="D21" s="5">
        <f t="shared" ref="D21:F21" si="1">SUM(D5:D20)</f>
        <v>139992265</v>
      </c>
      <c r="E21" s="5">
        <f t="shared" si="1"/>
        <v>28279463</v>
      </c>
      <c r="F21" s="5">
        <f t="shared" si="1"/>
        <v>723809464</v>
      </c>
    </row>
    <row r="22" spans="1:8" ht="15.75" x14ac:dyDescent="0.25">
      <c r="B22" s="4"/>
      <c r="C22" s="3"/>
      <c r="D22" s="3"/>
      <c r="E22" s="3"/>
      <c r="F22" s="3"/>
    </row>
    <row r="23" spans="1:8" ht="15.75" hidden="1" x14ac:dyDescent="0.25">
      <c r="B23" s="4"/>
      <c r="C23" s="3"/>
      <c r="D23" s="3"/>
      <c r="E23" s="3"/>
      <c r="F23" s="3"/>
    </row>
    <row r="24" spans="1:8" ht="15.75" hidden="1" x14ac:dyDescent="0.25">
      <c r="C24" s="2"/>
    </row>
    <row r="25" spans="1:8" ht="15.75" hidden="1" x14ac:dyDescent="0.25">
      <c r="C25" s="2"/>
    </row>
    <row r="26" spans="1:8" ht="15.75" hidden="1" x14ac:dyDescent="0.25">
      <c r="B26" s="2"/>
      <c r="C26" s="2"/>
    </row>
    <row r="27" spans="1:8" ht="15.75" hidden="1" x14ac:dyDescent="0.25">
      <c r="B27" s="2"/>
      <c r="C27" s="2"/>
    </row>
    <row r="28" spans="1:8" ht="15.75" hidden="1" x14ac:dyDescent="0.25">
      <c r="B28" s="2"/>
      <c r="C28" s="2"/>
    </row>
    <row r="29" spans="1:8" ht="15.75" hidden="1" x14ac:dyDescent="0.25"/>
    <row r="30" spans="1:8" ht="15.75" hidden="1" x14ac:dyDescent="0.25"/>
    <row r="31" spans="1:8" ht="15.75" hidden="1" x14ac:dyDescent="0.25"/>
    <row r="32" spans="1:8" ht="15.75" hidden="1" x14ac:dyDescent="0.25"/>
    <row r="33" ht="15.75" hidden="1" x14ac:dyDescent="0.25"/>
    <row r="34" ht="15.75" hidden="1" x14ac:dyDescent="0.25"/>
    <row r="35" ht="15.75" hidden="1" x14ac:dyDescent="0.25"/>
    <row r="36" ht="15.75" hidden="1" x14ac:dyDescent="0.25"/>
    <row r="37" ht="15.75" hidden="1" x14ac:dyDescent="0.25"/>
    <row r="38" ht="15.75" hidden="1" x14ac:dyDescent="0.25"/>
    <row r="39" ht="15.75" hidden="1" x14ac:dyDescent="0.25"/>
    <row r="40" ht="15.75" hidden="1" x14ac:dyDescent="0.25"/>
    <row r="41" ht="15.75" hidden="1" x14ac:dyDescent="0.25"/>
    <row r="42" ht="15.75" hidden="1" x14ac:dyDescent="0.25"/>
    <row r="43" ht="15.75" hidden="1" x14ac:dyDescent="0.25"/>
    <row r="44" ht="15.75" hidden="1" x14ac:dyDescent="0.25"/>
    <row r="45" ht="15.75" hidden="1" x14ac:dyDescent="0.25"/>
    <row r="46" ht="15.75" hidden="1" x14ac:dyDescent="0.25"/>
    <row r="47" ht="15.75" hidden="1" x14ac:dyDescent="0.25"/>
    <row r="48" ht="15.75" hidden="1" x14ac:dyDescent="0.25"/>
  </sheetData>
  <mergeCells count="23">
    <mergeCell ref="A17:B17"/>
    <mergeCell ref="A18:B18"/>
    <mergeCell ref="A19:B19"/>
    <mergeCell ref="A20:B20"/>
    <mergeCell ref="A21:B21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:F1"/>
    <mergeCell ref="A3:B4"/>
    <mergeCell ref="C3:C4"/>
    <mergeCell ref="D3:D4"/>
    <mergeCell ref="E3:E4"/>
    <mergeCell ref="F3:F4"/>
  </mergeCells>
  <printOptions horizontalCentered="1"/>
  <pageMargins left="0.78740157480314965" right="1.1811023622047245" top="0.55118110236220474" bottom="0.78740157480314965" header="0.51181102362204722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FEIEF 1 trim-abr-may-jun 2023</vt:lpstr>
      <vt:lpstr>'FEIEF 1 trim-abr-may-jun 2023'!Área_de_impresión</vt:lpstr>
      <vt:lpstr>'FEIEF 1 trim-abr-may-jun 2023'!Títulos_a_imprimir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 CDMX</cp:lastModifiedBy>
  <cp:revision/>
  <cp:lastPrinted>2021-10-07T15:32:05Z</cp:lastPrinted>
  <dcterms:created xsi:type="dcterms:W3CDTF">2021-03-08T21:02:39Z</dcterms:created>
  <dcterms:modified xsi:type="dcterms:W3CDTF">2024-01-12T00:34:49Z</dcterms:modified>
  <cp:category/>
  <cp:contentStatus/>
</cp:coreProperties>
</file>