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mc:AlternateContent xmlns:mc="http://schemas.openxmlformats.org/markup-compatibility/2006">
    <mc:Choice Requires="x15">
      <x15ac:absPath xmlns:x15ac="http://schemas.microsoft.com/office/spreadsheetml/2010/11/ac" url="E:\CMDX\IAT\2025\Guias ENE-MZO 25\Igualdad_Poder Ejecutivo\"/>
    </mc:Choice>
  </mc:AlternateContent>
  <xr:revisionPtr revIDLastSave="0" documentId="13_ncr:1_{5F8F07A5-B9CC-4032-B573-5C0FA2FE5735}" xr6:coauthVersionLast="47" xr6:coauthVersionMax="47" xr10:uidLastSave="{00000000-0000-0000-0000-000000000000}"/>
  <bookViews>
    <workbookView xWindow="-120" yWindow="-120" windowWidth="29040" windowHeight="15720" tabRatio="884" activeTab="2" xr2:uid="{00000000-000D-0000-FFFF-FFFF00000000}"/>
  </bookViews>
  <sheets>
    <sheet name="Caratula" sheetId="87" r:id="rId1"/>
    <sheet name="Matriz " sheetId="86" r:id="rId2"/>
    <sheet name="AIS" sheetId="68" r:id="rId3"/>
    <sheet name="MPP" sheetId="58" state="hidden" r:id="rId4"/>
    <sheet name="APP-IG" sheetId="65" state="hidden" r:id="rId5"/>
    <sheet name="IG(QUITAR)" sheetId="63" state="hidden"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_____________EJE1" localSheetId="0">[2]INICIO!$Y$166:$Y$186</definedName>
    <definedName name="______________EJE1" localSheetId="1">[1]INICIO!$Y$166:$Y$186</definedName>
    <definedName name="______________EJE1">[2]INICIO!$Y$166:$Y$186</definedName>
    <definedName name="______________EJE2" localSheetId="0">[2]INICIO!$Y$188:$Y$229</definedName>
    <definedName name="______________EJE2" localSheetId="1">[1]INICIO!$Y$188:$Y$229</definedName>
    <definedName name="______________EJE2">[2]INICIO!$Y$188:$Y$229</definedName>
    <definedName name="______________EJE3" localSheetId="0">[2]INICIO!$Y$231:$Y$247</definedName>
    <definedName name="______________EJE3" localSheetId="1">[1]INICIO!$Y$231:$Y$247</definedName>
    <definedName name="______________EJE3">[2]INICIO!$Y$231:$Y$247</definedName>
    <definedName name="______________EJE4" localSheetId="0">[2]INICIO!$Y$249:$Y$272</definedName>
    <definedName name="______________EJE4" localSheetId="1">[1]INICIO!$Y$249:$Y$272</definedName>
    <definedName name="______________EJE4">[2]INICIO!$Y$249:$Y$272</definedName>
    <definedName name="______________EJE5" localSheetId="0">[2]INICIO!$Y$274:$Y$287</definedName>
    <definedName name="______________EJE5" localSheetId="1">[1]INICIO!$Y$274:$Y$287</definedName>
    <definedName name="______________EJE5">[2]INICIO!$Y$274:$Y$287</definedName>
    <definedName name="______________EJE7" localSheetId="0">[2]INICIO!$Y$316:$Y$356</definedName>
    <definedName name="______________EJE7" localSheetId="1">[1]INICIO!$Y$316:$Y$356</definedName>
    <definedName name="______________EJE7">[2]INICIO!$Y$316:$Y$356</definedName>
    <definedName name="_____________EJE6" localSheetId="0">[2]INICIO!$Y$289:$Y$314</definedName>
    <definedName name="_____________EJE6" localSheetId="1">[1]INICIO!$Y$289:$Y$314</definedName>
    <definedName name="_____________EJE6">[2]INICIO!$Y$289:$Y$314</definedName>
    <definedName name="____________EJE1" localSheetId="0">[2]INICIO!$Y$166:$Y$186</definedName>
    <definedName name="____________EJE1" localSheetId="1">[1]INICIO!$Y$166:$Y$186</definedName>
    <definedName name="____________EJE1">[2]INICIO!$Y$166:$Y$186</definedName>
    <definedName name="____________EJE2" localSheetId="0">[2]INICIO!$Y$188:$Y$229</definedName>
    <definedName name="____________EJE2" localSheetId="1">[1]INICIO!$Y$188:$Y$229</definedName>
    <definedName name="____________EJE2">[2]INICIO!$Y$188:$Y$229</definedName>
    <definedName name="____________EJE3" localSheetId="0">[2]INICIO!$Y$231:$Y$247</definedName>
    <definedName name="____________EJE3" localSheetId="1">[1]INICIO!$Y$231:$Y$247</definedName>
    <definedName name="____________EJE3">[2]INICIO!$Y$231:$Y$247</definedName>
    <definedName name="____________EJE4" localSheetId="0">[2]INICIO!$Y$249:$Y$272</definedName>
    <definedName name="____________EJE4" localSheetId="1">[1]INICIO!$Y$249:$Y$272</definedName>
    <definedName name="____________EJE4">[2]INICIO!$Y$249:$Y$272</definedName>
    <definedName name="____________EJE5" localSheetId="0">[2]INICIO!$Y$274:$Y$287</definedName>
    <definedName name="____________EJE5" localSheetId="1">[1]INICIO!$Y$274:$Y$287</definedName>
    <definedName name="____________EJE5">[2]INICIO!$Y$274:$Y$287</definedName>
    <definedName name="____________EJE7" localSheetId="0">[2]INICIO!$Y$316:$Y$356</definedName>
    <definedName name="____________EJE7" localSheetId="1">[1]INICIO!$Y$316:$Y$356</definedName>
    <definedName name="____________EJE7">[2]INICIO!$Y$316:$Y$356</definedName>
    <definedName name="___________EJE6" localSheetId="0">[2]INICIO!$Y$289:$Y$314</definedName>
    <definedName name="___________EJE6" localSheetId="1">[1]INICIO!$Y$289:$Y$314</definedName>
    <definedName name="___________EJE6">[2]INICIO!$Y$289:$Y$314</definedName>
    <definedName name="__________EJE1" localSheetId="0">[2]INICIO!$Y$166:$Y$186</definedName>
    <definedName name="__________EJE1" localSheetId="1">[1]INICIO!$Y$166:$Y$186</definedName>
    <definedName name="__________EJE1">[2]INICIO!$Y$166:$Y$186</definedName>
    <definedName name="__________EJE2" localSheetId="0">[2]INICIO!$Y$188:$Y$229</definedName>
    <definedName name="__________EJE2" localSheetId="1">[1]INICIO!$Y$188:$Y$229</definedName>
    <definedName name="__________EJE2">[2]INICIO!$Y$188:$Y$229</definedName>
    <definedName name="__________EJE3" localSheetId="0">[2]INICIO!$Y$231:$Y$247</definedName>
    <definedName name="__________EJE3" localSheetId="1">[1]INICIO!$Y$231:$Y$247</definedName>
    <definedName name="__________EJE3">[2]INICIO!$Y$231:$Y$247</definedName>
    <definedName name="__________EJE4" localSheetId="0">[2]INICIO!$Y$249:$Y$272</definedName>
    <definedName name="__________EJE4" localSheetId="1">[1]INICIO!$Y$249:$Y$272</definedName>
    <definedName name="__________EJE4">[2]INICIO!$Y$249:$Y$272</definedName>
    <definedName name="__________EJE5" localSheetId="0">[2]INICIO!$Y$274:$Y$287</definedName>
    <definedName name="__________EJE5" localSheetId="1">[1]INICIO!$Y$274:$Y$287</definedName>
    <definedName name="__________EJE5">[2]INICIO!$Y$274:$Y$287</definedName>
    <definedName name="__________EJE6" localSheetId="0">[2]INICIO!$Y$289:$Y$314</definedName>
    <definedName name="__________EJE6" localSheetId="1">[1]INICIO!$Y$289:$Y$314</definedName>
    <definedName name="__________EJE6">[2]INICIO!$Y$289:$Y$314</definedName>
    <definedName name="__________EJE7" localSheetId="0">[2]INICIO!$Y$316:$Y$356</definedName>
    <definedName name="__________EJE7" localSheetId="1">[1]INICIO!$Y$316:$Y$356</definedName>
    <definedName name="__________EJE7">[2]INICIO!$Y$316:$Y$356</definedName>
    <definedName name="________EJE1" localSheetId="0">[2]INICIO!$Y$166:$Y$186</definedName>
    <definedName name="________EJE1" localSheetId="1">[1]INICIO!$Y$166:$Y$186</definedName>
    <definedName name="________EJE1">[2]INICIO!$Y$166:$Y$186</definedName>
    <definedName name="________EJE2" localSheetId="0">[2]INICIO!$Y$188:$Y$229</definedName>
    <definedName name="________EJE2" localSheetId="1">[1]INICIO!$Y$188:$Y$229</definedName>
    <definedName name="________EJE2">[2]INICIO!$Y$188:$Y$229</definedName>
    <definedName name="________EJE3" localSheetId="0">[2]INICIO!$Y$231:$Y$247</definedName>
    <definedName name="________EJE3" localSheetId="1">[1]INICIO!$Y$231:$Y$247</definedName>
    <definedName name="________EJE3">[2]INICIO!$Y$231:$Y$247</definedName>
    <definedName name="________EJE4" localSheetId="0">[2]INICIO!$Y$249:$Y$272</definedName>
    <definedName name="________EJE4" localSheetId="1">[1]INICIO!$Y$249:$Y$272</definedName>
    <definedName name="________EJE4">[2]INICIO!$Y$249:$Y$272</definedName>
    <definedName name="________EJE5" localSheetId="0">[2]INICIO!$Y$274:$Y$287</definedName>
    <definedName name="________EJE5" localSheetId="1">[1]INICIO!$Y$274:$Y$287</definedName>
    <definedName name="________EJE5">[2]INICIO!$Y$274:$Y$287</definedName>
    <definedName name="________EJE6" localSheetId="0">[2]INICIO!$Y$289:$Y$314</definedName>
    <definedName name="________EJE6" localSheetId="1">[1]INICIO!$Y$289:$Y$314</definedName>
    <definedName name="________EJE6">[2]INICIO!$Y$289:$Y$314</definedName>
    <definedName name="________EJE7" localSheetId="0">[2]INICIO!$Y$316:$Y$356</definedName>
    <definedName name="________EJE7" localSheetId="1">[1]INICIO!$Y$316:$Y$356</definedName>
    <definedName name="________EJE7">[2]INICIO!$Y$316:$Y$356</definedName>
    <definedName name="_______EJE1">[3]INICIO!$Y$166:$Y$186</definedName>
    <definedName name="_______EJE2">[3]INICIO!$Y$188:$Y$229</definedName>
    <definedName name="_______EJE3">[3]INICIO!$Y$231:$Y$247</definedName>
    <definedName name="_______EJE4">[3]INICIO!$Y$249:$Y$272</definedName>
    <definedName name="_______EJE5">[3]INICIO!$Y$274:$Y$287</definedName>
    <definedName name="_______EJE6">[3]INICIO!$Y$289:$Y$314</definedName>
    <definedName name="_______EJE7">[3]INICIO!$Y$316:$Y$356</definedName>
    <definedName name="______EJE1">[3]INICIO!$Y$166:$Y$186</definedName>
    <definedName name="______EJE2">[3]INICIO!$Y$188:$Y$229</definedName>
    <definedName name="______EJE3">[3]INICIO!$Y$231:$Y$247</definedName>
    <definedName name="______EJE4">[3]INICIO!$Y$249:$Y$272</definedName>
    <definedName name="______EJE5">[3]INICIO!$Y$274:$Y$287</definedName>
    <definedName name="______EJE6">[3]INICIO!$Y$289:$Y$314</definedName>
    <definedName name="______EJE7">[3]INICIO!$Y$316:$Y$356</definedName>
    <definedName name="_____EJE1" localSheetId="2">[3]INICIO!$Y$166:$Y$186</definedName>
    <definedName name="_____EJE1" localSheetId="4">[3]INICIO!$Y$166:$Y$186</definedName>
    <definedName name="_____EJE1" localSheetId="0">[3]INICIO!$Y$166:$Y$186</definedName>
    <definedName name="_____EJE1" localSheetId="5">[3]INICIO!$Y$166:$Y$186</definedName>
    <definedName name="_____EJE1" localSheetId="1">[3]INICIO!$Y$166:$Y$186</definedName>
    <definedName name="_____EJE1">[2]INICIO!$Y$166:$Y$186</definedName>
    <definedName name="_____EJE2" localSheetId="2">[3]INICIO!$Y$188:$Y$229</definedName>
    <definedName name="_____EJE2" localSheetId="4">[3]INICIO!$Y$188:$Y$229</definedName>
    <definedName name="_____EJE2" localSheetId="0">[3]INICIO!$Y$188:$Y$229</definedName>
    <definedName name="_____EJE2" localSheetId="5">[3]INICIO!$Y$188:$Y$229</definedName>
    <definedName name="_____EJE2" localSheetId="1">[3]INICIO!$Y$188:$Y$229</definedName>
    <definedName name="_____EJE2">[2]INICIO!$Y$188:$Y$229</definedName>
    <definedName name="_____EJE3" localSheetId="2">[3]INICIO!$Y$231:$Y$247</definedName>
    <definedName name="_____EJE3" localSheetId="4">[3]INICIO!$Y$231:$Y$247</definedName>
    <definedName name="_____EJE3" localSheetId="0">[3]INICIO!$Y$231:$Y$247</definedName>
    <definedName name="_____EJE3" localSheetId="5">[3]INICIO!$Y$231:$Y$247</definedName>
    <definedName name="_____EJE3" localSheetId="1">[3]INICIO!$Y$231:$Y$247</definedName>
    <definedName name="_____EJE3">[2]INICIO!$Y$231:$Y$247</definedName>
    <definedName name="_____EJE4" localSheetId="2">[3]INICIO!$Y$249:$Y$272</definedName>
    <definedName name="_____EJE4" localSheetId="4">[3]INICIO!$Y$249:$Y$272</definedName>
    <definedName name="_____EJE4" localSheetId="0">[3]INICIO!$Y$249:$Y$272</definedName>
    <definedName name="_____EJE4" localSheetId="5">[3]INICIO!$Y$249:$Y$272</definedName>
    <definedName name="_____EJE4" localSheetId="1">[3]INICIO!$Y$249:$Y$272</definedName>
    <definedName name="_____EJE4">[2]INICIO!$Y$249:$Y$272</definedName>
    <definedName name="_____EJE5" localSheetId="2">[3]INICIO!$Y$274:$Y$287</definedName>
    <definedName name="_____EJE5" localSheetId="4">[3]INICIO!$Y$274:$Y$287</definedName>
    <definedName name="_____EJE5" localSheetId="0">[3]INICIO!$Y$274:$Y$287</definedName>
    <definedName name="_____EJE5" localSheetId="5">[3]INICIO!$Y$274:$Y$287</definedName>
    <definedName name="_____EJE5" localSheetId="1">[3]INICIO!$Y$274:$Y$287</definedName>
    <definedName name="_____EJE5">[2]INICIO!$Y$274:$Y$287</definedName>
    <definedName name="_____EJE6" localSheetId="2">[3]INICIO!$Y$289:$Y$314</definedName>
    <definedName name="_____EJE6" localSheetId="4">[3]INICIO!$Y$289:$Y$314</definedName>
    <definedName name="_____EJE6" localSheetId="0">[3]INICIO!$Y$289:$Y$314</definedName>
    <definedName name="_____EJE6" localSheetId="5">[3]INICIO!$Y$289:$Y$314</definedName>
    <definedName name="_____EJE6" localSheetId="1">[3]INICIO!$Y$289:$Y$314</definedName>
    <definedName name="_____EJE6">[2]INICIO!$Y$289:$Y$314</definedName>
    <definedName name="_____EJE7" localSheetId="2">[3]INICIO!$Y$316:$Y$356</definedName>
    <definedName name="_____EJE7" localSheetId="4">[3]INICIO!$Y$316:$Y$356</definedName>
    <definedName name="_____EJE7" localSheetId="0">[3]INICIO!$Y$316:$Y$356</definedName>
    <definedName name="_____EJE7" localSheetId="5">[3]INICIO!$Y$316:$Y$356</definedName>
    <definedName name="_____EJE7" localSheetId="1">[3]INICIO!$Y$316:$Y$356</definedName>
    <definedName name="_____EJE7">[2]INICIO!$Y$316:$Y$356</definedName>
    <definedName name="____EJE1" localSheetId="2">[2]INICIO!$Y$166:$Y$186</definedName>
    <definedName name="____EJE1" localSheetId="4">[2]INICIO!$Y$166:$Y$186</definedName>
    <definedName name="____EJE1" localSheetId="0">[2]INICIO!$Y$166:$Y$186</definedName>
    <definedName name="____EJE1" localSheetId="5">[2]INICIO!$Y$166:$Y$186</definedName>
    <definedName name="____EJE1" localSheetId="1">[1]INICIO!$Y$166:$Y$186</definedName>
    <definedName name="____EJE1">[4]INICIO!$Y$166:$Y$186</definedName>
    <definedName name="____EJE2" localSheetId="2">[2]INICIO!$Y$188:$Y$229</definedName>
    <definedName name="____EJE2" localSheetId="4">[2]INICIO!$Y$188:$Y$229</definedName>
    <definedName name="____EJE2" localSheetId="0">[2]INICIO!$Y$188:$Y$229</definedName>
    <definedName name="____EJE2" localSheetId="5">[2]INICIO!$Y$188:$Y$229</definedName>
    <definedName name="____EJE2" localSheetId="1">[1]INICIO!$Y$188:$Y$229</definedName>
    <definedName name="____EJE2">[4]INICIO!$Y$188:$Y$229</definedName>
    <definedName name="____EJE3" localSheetId="2">[2]INICIO!$Y$231:$Y$247</definedName>
    <definedName name="____EJE3" localSheetId="4">[2]INICIO!$Y$231:$Y$247</definedName>
    <definedName name="____EJE3" localSheetId="0">[2]INICIO!$Y$231:$Y$247</definedName>
    <definedName name="____EJE3" localSheetId="5">[2]INICIO!$Y$231:$Y$247</definedName>
    <definedName name="____EJE3" localSheetId="1">[1]INICIO!$Y$231:$Y$247</definedName>
    <definedName name="____EJE3">[4]INICIO!$Y$231:$Y$247</definedName>
    <definedName name="____EJE4" localSheetId="2">[2]INICIO!$Y$249:$Y$272</definedName>
    <definedName name="____EJE4" localSheetId="4">[2]INICIO!$Y$249:$Y$272</definedName>
    <definedName name="____EJE4" localSheetId="0">[2]INICIO!$Y$249:$Y$272</definedName>
    <definedName name="____EJE4" localSheetId="5">[2]INICIO!$Y$249:$Y$272</definedName>
    <definedName name="____EJE4" localSheetId="1">[1]INICIO!$Y$249:$Y$272</definedName>
    <definedName name="____EJE4">[4]INICIO!$Y$249:$Y$272</definedName>
    <definedName name="____EJE5" localSheetId="2">[2]INICIO!$Y$274:$Y$287</definedName>
    <definedName name="____EJE5" localSheetId="4">[2]INICIO!$Y$274:$Y$287</definedName>
    <definedName name="____EJE5" localSheetId="0">[2]INICIO!$Y$274:$Y$287</definedName>
    <definedName name="____EJE5" localSheetId="5">[2]INICIO!$Y$274:$Y$287</definedName>
    <definedName name="____EJE5" localSheetId="1">[1]INICIO!$Y$274:$Y$287</definedName>
    <definedName name="____EJE5">[4]INICIO!$Y$274:$Y$287</definedName>
    <definedName name="____EJE6" localSheetId="2">[2]INICIO!$Y$289:$Y$314</definedName>
    <definedName name="____EJE6" localSheetId="4">[2]INICIO!$Y$289:$Y$314</definedName>
    <definedName name="____EJE6" localSheetId="0">[2]INICIO!$Y$289:$Y$314</definedName>
    <definedName name="____EJE6" localSheetId="5">[2]INICIO!$Y$289:$Y$314</definedName>
    <definedName name="____EJE6" localSheetId="1">[1]INICIO!$Y$289:$Y$314</definedName>
    <definedName name="____EJE6">[4]INICIO!$Y$289:$Y$314</definedName>
    <definedName name="____EJE7" localSheetId="2">[2]INICIO!$Y$316:$Y$356</definedName>
    <definedName name="____EJE7" localSheetId="4">[2]INICIO!$Y$316:$Y$356</definedName>
    <definedName name="____EJE7" localSheetId="0">[2]INICIO!$Y$316:$Y$356</definedName>
    <definedName name="____EJE7" localSheetId="5">[2]INICIO!$Y$316:$Y$356</definedName>
    <definedName name="____EJE7" localSheetId="1">[1]INICIO!$Y$316:$Y$356</definedName>
    <definedName name="____EJE7">[4]INICIO!$Y$316:$Y$356</definedName>
    <definedName name="___EJE1" localSheetId="2">[2]INICIO!$Y$166:$Y$186</definedName>
    <definedName name="___EJE1" localSheetId="4">[3]INICIO!$Y$166:$Y$186</definedName>
    <definedName name="___EJE1" localSheetId="0">[2]INICIO!$Y$166:$Y$186</definedName>
    <definedName name="___EJE1" localSheetId="5">[2]INICIO!$Y$166:$Y$186</definedName>
    <definedName name="___EJE1" localSheetId="1">[1]INICIO!$Y$166:$Y$186</definedName>
    <definedName name="___EJE1">[4]INICIO!$Y$166:$Y$186</definedName>
    <definedName name="___EJE2" localSheetId="2">[2]INICIO!$Y$188:$Y$229</definedName>
    <definedName name="___EJE2" localSheetId="4">[3]INICIO!$Y$188:$Y$229</definedName>
    <definedName name="___EJE2" localSheetId="0">[2]INICIO!$Y$188:$Y$229</definedName>
    <definedName name="___EJE2" localSheetId="5">[2]INICIO!$Y$188:$Y$229</definedName>
    <definedName name="___EJE2" localSheetId="1">[1]INICIO!$Y$188:$Y$229</definedName>
    <definedName name="___EJE2">[4]INICIO!$Y$188:$Y$229</definedName>
    <definedName name="___EJE3" localSheetId="2">[2]INICIO!$Y$231:$Y$247</definedName>
    <definedName name="___EJE3" localSheetId="4">[3]INICIO!$Y$231:$Y$247</definedName>
    <definedName name="___EJE3" localSheetId="0">[2]INICIO!$Y$231:$Y$247</definedName>
    <definedName name="___EJE3" localSheetId="5">[2]INICIO!$Y$231:$Y$247</definedName>
    <definedName name="___EJE3" localSheetId="1">[1]INICIO!$Y$231:$Y$247</definedName>
    <definedName name="___EJE3">[4]INICIO!$Y$231:$Y$247</definedName>
    <definedName name="___EJE4" localSheetId="2">[2]INICIO!$Y$249:$Y$272</definedName>
    <definedName name="___EJE4" localSheetId="4">[3]INICIO!$Y$249:$Y$272</definedName>
    <definedName name="___EJE4" localSheetId="0">[2]INICIO!$Y$249:$Y$272</definedName>
    <definedName name="___EJE4" localSheetId="5">[2]INICIO!$Y$249:$Y$272</definedName>
    <definedName name="___EJE4" localSheetId="1">[1]INICIO!$Y$249:$Y$272</definedName>
    <definedName name="___EJE4">[4]INICIO!$Y$249:$Y$272</definedName>
    <definedName name="___EJE5" localSheetId="2">[2]INICIO!$Y$274:$Y$287</definedName>
    <definedName name="___EJE5" localSheetId="4">[3]INICIO!$Y$274:$Y$287</definedName>
    <definedName name="___EJE5" localSheetId="0">[2]INICIO!$Y$274:$Y$287</definedName>
    <definedName name="___EJE5" localSheetId="5">[2]INICIO!$Y$274:$Y$287</definedName>
    <definedName name="___EJE5" localSheetId="1">[1]INICIO!$Y$274:$Y$287</definedName>
    <definedName name="___EJE5">[4]INICIO!$Y$274:$Y$287</definedName>
    <definedName name="___EJE6" localSheetId="2">[2]INICIO!$Y$289:$Y$314</definedName>
    <definedName name="___EJE6" localSheetId="4">[3]INICIO!$Y$289:$Y$314</definedName>
    <definedName name="___EJE6" localSheetId="0">[2]INICIO!$Y$289:$Y$314</definedName>
    <definedName name="___EJE6" localSheetId="5">[2]INICIO!$Y$289:$Y$314</definedName>
    <definedName name="___EJE6" localSheetId="1">[1]INICIO!$Y$289:$Y$314</definedName>
    <definedName name="___EJE6">[4]INICIO!$Y$289:$Y$314</definedName>
    <definedName name="___EJE7" localSheetId="2">[2]INICIO!$Y$316:$Y$356</definedName>
    <definedName name="___EJE7" localSheetId="4">[3]INICIO!$Y$316:$Y$356</definedName>
    <definedName name="___EJE7" localSheetId="0">[2]INICIO!$Y$316:$Y$356</definedName>
    <definedName name="___EJE7" localSheetId="5">[2]INICIO!$Y$316:$Y$356</definedName>
    <definedName name="___EJE7" localSheetId="1">[1]INICIO!$Y$316:$Y$356</definedName>
    <definedName name="___EJE7">[4]INICIO!$Y$316:$Y$356</definedName>
    <definedName name="__EJE1" localSheetId="2">[2]INICIO!$Y$166:$Y$186</definedName>
    <definedName name="__EJE1" localSheetId="4">[3]INICIO!$Y$166:$Y$186</definedName>
    <definedName name="__EJE1" localSheetId="0">[2]INICIO!$Y$166:$Y$186</definedName>
    <definedName name="__EJE1" localSheetId="5">[2]INICIO!$Y$166:$Y$186</definedName>
    <definedName name="__EJE1" localSheetId="1">[1]INICIO!$Y$166:$Y$186</definedName>
    <definedName name="__EJE1">[4]INICIO!$Y$166:$Y$186</definedName>
    <definedName name="__EJE2" localSheetId="2">[2]INICIO!$Y$188:$Y$229</definedName>
    <definedName name="__EJE2" localSheetId="4">[3]INICIO!$Y$188:$Y$229</definedName>
    <definedName name="__EJE2" localSheetId="0">[2]INICIO!$Y$188:$Y$229</definedName>
    <definedName name="__EJE2" localSheetId="5">[2]INICIO!$Y$188:$Y$229</definedName>
    <definedName name="__EJE2" localSheetId="1">[1]INICIO!$Y$188:$Y$229</definedName>
    <definedName name="__EJE2">[4]INICIO!$Y$188:$Y$229</definedName>
    <definedName name="__EJE3" localSheetId="2">[2]INICIO!$Y$231:$Y$247</definedName>
    <definedName name="__EJE3" localSheetId="4">[3]INICIO!$Y$231:$Y$247</definedName>
    <definedName name="__EJE3" localSheetId="0">[2]INICIO!$Y$231:$Y$247</definedName>
    <definedName name="__EJE3" localSheetId="5">[2]INICIO!$Y$231:$Y$247</definedName>
    <definedName name="__EJE3" localSheetId="1">[1]INICIO!$Y$231:$Y$247</definedName>
    <definedName name="__EJE3">[4]INICIO!$Y$231:$Y$247</definedName>
    <definedName name="__EJE4" localSheetId="2">[2]INICIO!$Y$249:$Y$272</definedName>
    <definedName name="__EJE4" localSheetId="4">[3]INICIO!$Y$249:$Y$272</definedName>
    <definedName name="__EJE4" localSheetId="0">[2]INICIO!$Y$249:$Y$272</definedName>
    <definedName name="__EJE4" localSheetId="5">[2]INICIO!$Y$249:$Y$272</definedName>
    <definedName name="__EJE4" localSheetId="1">[1]INICIO!$Y$249:$Y$272</definedName>
    <definedName name="__EJE4">[4]INICIO!$Y$249:$Y$272</definedName>
    <definedName name="__EJE5" localSheetId="2">[2]INICIO!$Y$274:$Y$287</definedName>
    <definedName name="__EJE5" localSheetId="4">[3]INICIO!$Y$274:$Y$287</definedName>
    <definedName name="__EJE5" localSheetId="0">[2]INICIO!$Y$274:$Y$287</definedName>
    <definedName name="__EJE5" localSheetId="5">[2]INICIO!$Y$274:$Y$287</definedName>
    <definedName name="__EJE5" localSheetId="1">[1]INICIO!$Y$274:$Y$287</definedName>
    <definedName name="__EJE5">[4]INICIO!$Y$274:$Y$287</definedName>
    <definedName name="__EJE6" localSheetId="2">[2]INICIO!$Y$289:$Y$314</definedName>
    <definedName name="__EJE6" localSheetId="4">[3]INICIO!$Y$289:$Y$314</definedName>
    <definedName name="__EJE6" localSheetId="0">[2]INICIO!$Y$289:$Y$314</definedName>
    <definedName name="__EJE6" localSheetId="5">[2]INICIO!$Y$289:$Y$314</definedName>
    <definedName name="__EJE6" localSheetId="1">[1]INICIO!$Y$289:$Y$314</definedName>
    <definedName name="__EJE6">[4]INICIO!$Y$289:$Y$314</definedName>
    <definedName name="__EJE7" localSheetId="2">[2]INICIO!$Y$316:$Y$356</definedName>
    <definedName name="__EJE7" localSheetId="4">[3]INICIO!$Y$316:$Y$356</definedName>
    <definedName name="__EJE7" localSheetId="0">[2]INICIO!$Y$316:$Y$356</definedName>
    <definedName name="__EJE7" localSheetId="5">[2]INICIO!$Y$316:$Y$356</definedName>
    <definedName name="__EJE7" localSheetId="1">[1]INICIO!$Y$316:$Y$356</definedName>
    <definedName name="__EJE7">[4]INICIO!$Y$316:$Y$356</definedName>
    <definedName name="_EJE1" localSheetId="2">[2]INICIO!$Y$166:$Y$186</definedName>
    <definedName name="_EJE1" localSheetId="4">[3]INICIO!$Y$166:$Y$186</definedName>
    <definedName name="_EJE1" localSheetId="0">[2]INICIO!$Y$166:$Y$186</definedName>
    <definedName name="_EJE1" localSheetId="5">[5]INICIO!$Y$166:$Y$186</definedName>
    <definedName name="_EJE1" localSheetId="1">[1]INICIO!$Y$166:$Y$186</definedName>
    <definedName name="_EJE1">[4]INICIO!$Y$166:$Y$186</definedName>
    <definedName name="_EJE2" localSheetId="2">[2]INICIO!$Y$188:$Y$229</definedName>
    <definedName name="_EJE2" localSheetId="4">[3]INICIO!$Y$188:$Y$229</definedName>
    <definedName name="_EJE2" localSheetId="0">[2]INICIO!$Y$188:$Y$229</definedName>
    <definedName name="_EJE2" localSheetId="5">[5]INICIO!$Y$188:$Y$229</definedName>
    <definedName name="_EJE2" localSheetId="1">[1]INICIO!$Y$188:$Y$229</definedName>
    <definedName name="_EJE2">[4]INICIO!$Y$188:$Y$229</definedName>
    <definedName name="_EJE3" localSheetId="2">[2]INICIO!$Y$231:$Y$247</definedName>
    <definedName name="_EJE3" localSheetId="4">[3]INICIO!$Y$231:$Y$247</definedName>
    <definedName name="_EJE3" localSheetId="0">[2]INICIO!$Y$231:$Y$247</definedName>
    <definedName name="_EJE3" localSheetId="5">[5]INICIO!$Y$231:$Y$247</definedName>
    <definedName name="_EJE3" localSheetId="1">[1]INICIO!$Y$231:$Y$247</definedName>
    <definedName name="_EJE3">[4]INICIO!$Y$231:$Y$247</definedName>
    <definedName name="_EJE4" localSheetId="2">[2]INICIO!$Y$249:$Y$272</definedName>
    <definedName name="_EJE4" localSheetId="4">[3]INICIO!$Y$249:$Y$272</definedName>
    <definedName name="_EJE4" localSheetId="0">[2]INICIO!$Y$249:$Y$272</definedName>
    <definedName name="_EJE4" localSheetId="5">[5]INICIO!$Y$249:$Y$272</definedName>
    <definedName name="_EJE4" localSheetId="1">[1]INICIO!$Y$249:$Y$272</definedName>
    <definedName name="_EJE4">[4]INICIO!$Y$249:$Y$272</definedName>
    <definedName name="_EJE5" localSheetId="2">[2]INICIO!$Y$274:$Y$287</definedName>
    <definedName name="_EJE5" localSheetId="4">[3]INICIO!$Y$274:$Y$287</definedName>
    <definedName name="_EJE5" localSheetId="0">[2]INICIO!$Y$274:$Y$287</definedName>
    <definedName name="_EJE5" localSheetId="5">[5]INICIO!$Y$274:$Y$287</definedName>
    <definedName name="_EJE5" localSheetId="1">[1]INICIO!$Y$274:$Y$287</definedName>
    <definedName name="_EJE5">[4]INICIO!$Y$274:$Y$287</definedName>
    <definedName name="_EJE6" localSheetId="2">[2]INICIO!$Y$289:$Y$314</definedName>
    <definedName name="_EJE6" localSheetId="4">[3]INICIO!$Y$289:$Y$314</definedName>
    <definedName name="_EJE6" localSheetId="0">[2]INICIO!$Y$289:$Y$314</definedName>
    <definedName name="_EJE6" localSheetId="5">[5]INICIO!$Y$289:$Y$314</definedName>
    <definedName name="_EJE6" localSheetId="1">[1]INICIO!$Y$289:$Y$314</definedName>
    <definedName name="_EJE6">[4]INICIO!$Y$289:$Y$314</definedName>
    <definedName name="_EJE7" localSheetId="2">[2]INICIO!$Y$316:$Y$356</definedName>
    <definedName name="_EJE7" localSheetId="4">[3]INICIO!$Y$316:$Y$356</definedName>
    <definedName name="_EJE7" localSheetId="0">[2]INICIO!$Y$316:$Y$356</definedName>
    <definedName name="_EJE7" localSheetId="5">[5]INICIO!$Y$316:$Y$356</definedName>
    <definedName name="_EJE7" localSheetId="1">[1]INICIO!$Y$316:$Y$356</definedName>
    <definedName name="_EJE7">[4]INICIO!$Y$316:$Y$356</definedName>
    <definedName name="A" localSheetId="2">#REF!</definedName>
    <definedName name="A" localSheetId="4">#REF!</definedName>
    <definedName name="A" localSheetId="0">#REF!</definedName>
    <definedName name="A">#REF!</definedName>
    <definedName name="adys_tipo" localSheetId="2">[2]INICIO!$AR$24:$AR$27</definedName>
    <definedName name="adys_tipo" localSheetId="4">[3]INICIO!$AR$24:$AR$27</definedName>
    <definedName name="adys_tipo" localSheetId="0">[2]INICIO!$AR$24:$AR$27</definedName>
    <definedName name="adys_tipo" localSheetId="5">[5]INICIO!$AR$24:$AR$27</definedName>
    <definedName name="adys_tipo" localSheetId="1">[1]INICIO!$AR$24:$AR$27</definedName>
    <definedName name="adys_tipo">[4]INICIO!$AR$24:$AR$27</definedName>
    <definedName name="AI" localSheetId="2">[2]INICIO!$AU$5:$AW$543</definedName>
    <definedName name="AI" localSheetId="4">[3]INICIO!$AU$5:$AW$543</definedName>
    <definedName name="AI" localSheetId="0">[2]INICIO!$AU$5:$AW$543</definedName>
    <definedName name="AI" localSheetId="5">[5]INICIO!$AU$5:$AW$543</definedName>
    <definedName name="AI" localSheetId="1">[1]INICIO!$AU$5:$AW$543</definedName>
    <definedName name="AI">[4]INICIO!$AU$5:$AW$543</definedName>
    <definedName name="_xlnm.Print_Area" localSheetId="2">AIS!$A$1:$M$38</definedName>
    <definedName name="_xlnm.Print_Area" localSheetId="4">'APP-IG'!$A$1:$K$36</definedName>
    <definedName name="_xlnm.Print_Area" localSheetId="0">Caratula!$A$1:$S$31</definedName>
    <definedName name="_xlnm.Print_Area" localSheetId="5">'IG(QUITAR)'!$A$1:$K$12</definedName>
    <definedName name="_xlnm.Print_Area" localSheetId="3">MPP!$A$1:$L$29</definedName>
    <definedName name="CAPIT" localSheetId="2">#REF!</definedName>
    <definedName name="CAPIT" localSheetId="4">#REF!</definedName>
    <definedName name="CAPIT" localSheetId="0">#REF!</definedName>
    <definedName name="CAPIT" localSheetId="1">#REF!</definedName>
    <definedName name="CAPIT">#REF!</definedName>
    <definedName name="CARATULA">Caratula!$D$17</definedName>
    <definedName name="CENPAR" localSheetId="2">#REF!</definedName>
    <definedName name="CENPAR" localSheetId="4">#REF!</definedName>
    <definedName name="CENPAR" localSheetId="0">#REF!</definedName>
    <definedName name="CENPAR" localSheetId="1">#REF!</definedName>
    <definedName name="CENPAR">#REF!</definedName>
    <definedName name="datos" localSheetId="2">OFFSET([6]datos!$A$1,0,0,COUNTA([6]datos!$A$1:$A$65536),23)</definedName>
    <definedName name="datos" localSheetId="4">OFFSET([7]datos!$A$1,0,0,COUNTA([7]datos!$A$1:$A$65536),23)</definedName>
    <definedName name="datos" localSheetId="0">OFFSET([6]datos!$A$1,0,0,COUNTA([6]datos!$A$1:$A$65536),23)</definedName>
    <definedName name="datos" localSheetId="5">OFFSET([8]datos!$A$1,0,0,COUNTA([8]datos!$A$1:$A$65536),23)</definedName>
    <definedName name="datos" localSheetId="1">OFFSET([13]datos!$A$1,0,0,COUNTA([13]datos!$A$1:$A$65536),23)</definedName>
    <definedName name="datos" localSheetId="3">OFFSET([9]datos!$A$1,0,0,COUNTA([9]datos!$A$1:$A$65536),23)</definedName>
    <definedName name="datos">OFFSET([10]datos!$A$1,0,0,COUNTA([10]datos!$A$1:$A$65536),23)</definedName>
    <definedName name="dc" localSheetId="2">#REF!</definedName>
    <definedName name="dc" localSheetId="4">#REF!</definedName>
    <definedName name="dc" localSheetId="0">#REF!</definedName>
    <definedName name="dc" localSheetId="1">#REF!</definedName>
    <definedName name="dc">#REF!</definedName>
    <definedName name="DEFAULT" localSheetId="2">[2]INICIO!$AA$10</definedName>
    <definedName name="DEFAULT" localSheetId="4">[3]INICIO!$AA$10</definedName>
    <definedName name="DEFAULT" localSheetId="0">[2]INICIO!$AA$10</definedName>
    <definedName name="DEFAULT" localSheetId="5">[5]INICIO!$AA$10</definedName>
    <definedName name="DEFAULT" localSheetId="1">[1]INICIO!$AA$10</definedName>
    <definedName name="DEFAULT">[4]INICIO!$AA$10</definedName>
    <definedName name="DEUDA" localSheetId="2">#REF!</definedName>
    <definedName name="DEUDA" localSheetId="4">#REF!</definedName>
    <definedName name="DEUDA" localSheetId="0">#REF!</definedName>
    <definedName name="DEUDA" localSheetId="1">#REF!</definedName>
    <definedName name="DEUDA">#REF!</definedName>
    <definedName name="ECGGC4MIL">[15]ECG!$F$20</definedName>
    <definedName name="ECGGI4MIL">[15]ECG!$F$48</definedName>
    <definedName name="egvb" localSheetId="2">#REF!</definedName>
    <definedName name="egvb" localSheetId="4">#REF!</definedName>
    <definedName name="egvb" localSheetId="0">#REF!</definedName>
    <definedName name="egvb" localSheetId="1">#REF!</definedName>
    <definedName name="egvb">#REF!</definedName>
    <definedName name="EJER" localSheetId="2">#REF!</definedName>
    <definedName name="EJER" localSheetId="4">#REF!</definedName>
    <definedName name="EJER" localSheetId="0">#REF!</definedName>
    <definedName name="EJER" localSheetId="1">#REF!</definedName>
    <definedName name="EJER">#REF!</definedName>
    <definedName name="EJES" localSheetId="2">[2]INICIO!$Y$151:$Y$157</definedName>
    <definedName name="EJES" localSheetId="4">[3]INICIO!$Y$151:$Y$157</definedName>
    <definedName name="EJES" localSheetId="0">[2]INICIO!$Y$151:$Y$157</definedName>
    <definedName name="EJES" localSheetId="5">[5]INICIO!$Y$151:$Y$157</definedName>
    <definedName name="EJES" localSheetId="1">[1]INICIO!$Y$151:$Y$157</definedName>
    <definedName name="EJES">[4]INICIO!$Y$151:$Y$157</definedName>
    <definedName name="ENFPEM" localSheetId="2">#REF!</definedName>
    <definedName name="ENFPEM" localSheetId="4">#REF!</definedName>
    <definedName name="ENFPEM" localSheetId="0">#REF!</definedName>
    <definedName name="ENFPEM" localSheetId="1">#REF!</definedName>
    <definedName name="ENFPEM">#REF!</definedName>
    <definedName name="fidco" localSheetId="2">[11]INICIO!#REF!</definedName>
    <definedName name="fidco" localSheetId="4">[11]INICIO!#REF!</definedName>
    <definedName name="fidco" localSheetId="0">[11]INICIO!#REF!</definedName>
    <definedName name="fidco" localSheetId="1">[11]INICIO!#REF!</definedName>
    <definedName name="fidco">[10]INICIO!#REF!</definedName>
    <definedName name="FIDCOS" localSheetId="2">[2]INICIO!$DH$5:$DI$96</definedName>
    <definedName name="FIDCOS" localSheetId="4">[3]INICIO!$DH$5:$DI$96</definedName>
    <definedName name="FIDCOS" localSheetId="0">[2]INICIO!$DH$5:$DI$96</definedName>
    <definedName name="FIDCOS" localSheetId="5">[5]INICIO!$DH$5:$DI$96</definedName>
    <definedName name="FIDCOS" localSheetId="1">[1]INICIO!$DH$5:$DI$96</definedName>
    <definedName name="FIDCOS">[4]INICIO!$DH$5:$DI$96</definedName>
    <definedName name="FPC" localSheetId="2">[2]INICIO!$DE$5:$DF$96</definedName>
    <definedName name="FPC" localSheetId="4">[3]INICIO!$DE$5:$DF$96</definedName>
    <definedName name="FPC" localSheetId="0">[2]INICIO!$DE$5:$DF$96</definedName>
    <definedName name="FPC" localSheetId="5">[5]INICIO!$DE$5:$DF$96</definedName>
    <definedName name="FPC" localSheetId="1">[1]INICIO!$DE$5:$DF$96</definedName>
    <definedName name="FPC">[4]INICIO!$DE$5:$DF$96</definedName>
    <definedName name="gasto_gci" localSheetId="2">[2]INICIO!$AO$48:$AO$49</definedName>
    <definedName name="gasto_gci" localSheetId="4">[3]INICIO!$AO$48:$AO$49</definedName>
    <definedName name="gasto_gci" localSheetId="0">[2]INICIO!$AO$48:$AO$49</definedName>
    <definedName name="gasto_gci" localSheetId="5">[5]INICIO!$AO$48:$AO$49</definedName>
    <definedName name="gasto_gci" localSheetId="1">[1]INICIO!$AO$48:$AO$49</definedName>
    <definedName name="gasto_gci">[4]INICIO!$AO$48:$AO$49</definedName>
    <definedName name="KEY">[12]cats!$A$1:$B$9</definedName>
    <definedName name="LABEL" localSheetId="2">[6]INICIO!$AY$5:$AZ$97</definedName>
    <definedName name="LABEL" localSheetId="4">[7]INICIO!$AY$5:$AZ$97</definedName>
    <definedName name="LABEL" localSheetId="0">[6]INICIO!$AY$5:$AZ$97</definedName>
    <definedName name="LABEL" localSheetId="5">[8]INICIO!$AY$5:$AZ$97</definedName>
    <definedName name="LABEL" localSheetId="1">[13]INICIO!$AY$5:$AZ$97</definedName>
    <definedName name="LABEL" localSheetId="3">[9]INICIO!$AY$5:$AZ$97</definedName>
    <definedName name="LABEL">[10]INICIO!$AY$5:$AZ$97</definedName>
    <definedName name="label1g" localSheetId="2">[2]INICIO!$AA$19</definedName>
    <definedName name="label1g" localSheetId="4">[3]INICIO!$AA$19</definedName>
    <definedName name="label1g" localSheetId="0">[2]INICIO!$AA$19</definedName>
    <definedName name="label1g" localSheetId="5">[5]INICIO!$AA$19</definedName>
    <definedName name="label1g" localSheetId="1">[1]INICIO!$AA$19</definedName>
    <definedName name="label1g">[4]INICIO!$AA$19</definedName>
    <definedName name="label1S" localSheetId="2">[2]INICIO!$AA$22</definedName>
    <definedName name="label1S" localSheetId="4">[3]INICIO!$AA$22</definedName>
    <definedName name="label1S" localSheetId="0">[2]INICIO!$AA$22</definedName>
    <definedName name="label1S" localSheetId="5">[5]INICIO!$AA$22</definedName>
    <definedName name="label1S" localSheetId="1">[1]INICIO!$AA$22</definedName>
    <definedName name="label1S">[4]INICIO!$AA$22</definedName>
    <definedName name="label2g" localSheetId="2">[2]INICIO!$AA$20</definedName>
    <definedName name="label2g" localSheetId="4">[3]INICIO!$AA$20</definedName>
    <definedName name="label2g" localSheetId="0">[2]INICIO!$AA$20</definedName>
    <definedName name="label2g" localSheetId="5">[5]INICIO!$AA$20</definedName>
    <definedName name="label2g" localSheetId="1">[1]INICIO!$AA$20</definedName>
    <definedName name="label2g">[4]INICIO!$AA$20</definedName>
    <definedName name="label2S" localSheetId="2">[2]INICIO!$AA$23</definedName>
    <definedName name="label2S" localSheetId="4">[3]INICIO!$AA$23</definedName>
    <definedName name="label2S" localSheetId="0">[2]INICIO!$AA$23</definedName>
    <definedName name="label2S" localSheetId="5">[5]INICIO!$AA$23</definedName>
    <definedName name="label2S" localSheetId="1">[1]INICIO!$AA$23</definedName>
    <definedName name="label2S">[4]INICIO!$AA$23</definedName>
    <definedName name="Líneadeacción" localSheetId="2">[6]INICIO!#REF!</definedName>
    <definedName name="Líneadeacción" localSheetId="4">[7]INICIO!#REF!</definedName>
    <definedName name="Líneadeacción" localSheetId="0">[6]INICIO!#REF!</definedName>
    <definedName name="Líneadeacción" localSheetId="5">[6]INICIO!#REF!</definedName>
    <definedName name="Líneadeacción" localSheetId="1">[13]INICIO!#REF!</definedName>
    <definedName name="Líneadeacción">[10]INICIO!#REF!</definedName>
    <definedName name="LISTA_2016" localSheetId="2">#REF!</definedName>
    <definedName name="LISTA_2016" localSheetId="4">#REF!</definedName>
    <definedName name="LISTA_2016" localSheetId="0">#REF!</definedName>
    <definedName name="LISTA_2016" localSheetId="1">#REF!</definedName>
    <definedName name="LISTA_2016">#REF!</definedName>
    <definedName name="lista_ai" localSheetId="2">[2]INICIO!$AO$55:$AO$96</definedName>
    <definedName name="lista_ai" localSheetId="4">[3]INICIO!$AO$55:$AO$96</definedName>
    <definedName name="lista_ai" localSheetId="0">[2]INICIO!$AO$55:$AO$96</definedName>
    <definedName name="lista_ai" localSheetId="5">[5]INICIO!$AO$55:$AO$96</definedName>
    <definedName name="lista_ai" localSheetId="1">[1]INICIO!$AO$55:$AO$96</definedName>
    <definedName name="lista_ai">[4]INICIO!$AO$55:$AO$96</definedName>
    <definedName name="lista_deleg" localSheetId="2">[2]INICIO!$AR$34:$AR$49</definedName>
    <definedName name="lista_deleg" localSheetId="4">[3]INICIO!$AR$34:$AR$49</definedName>
    <definedName name="lista_deleg" localSheetId="0">[2]INICIO!$AR$34:$AR$49</definedName>
    <definedName name="lista_deleg" localSheetId="5">[5]INICIO!$AR$34:$AR$49</definedName>
    <definedName name="lista_deleg" localSheetId="1">[1]INICIO!$AR$34:$AR$49</definedName>
    <definedName name="lista_deleg">[4]INICIO!$AR$34:$AR$49</definedName>
    <definedName name="lista_eppa" localSheetId="2">[2]INICIO!$AR$55:$AS$149</definedName>
    <definedName name="lista_eppa" localSheetId="4">[3]INICIO!$AR$55:$AS$149</definedName>
    <definedName name="lista_eppa" localSheetId="0">[2]INICIO!$AR$55:$AS$149</definedName>
    <definedName name="lista_eppa" localSheetId="5">[5]INICIO!$AR$55:$AS$149</definedName>
    <definedName name="lista_eppa" localSheetId="1">[1]INICIO!$AR$55:$AS$149</definedName>
    <definedName name="lista_eppa">[4]INICIO!$AR$55:$AS$149</definedName>
    <definedName name="LISTA_UR" localSheetId="2">[2]INICIO!$Y$4:$Z$93</definedName>
    <definedName name="LISTA_UR" localSheetId="4">[3]INICIO!$Y$4:$Z$93</definedName>
    <definedName name="LISTA_UR" localSheetId="0">[2]INICIO!$Y$4:$Z$93</definedName>
    <definedName name="LISTA_UR" localSheetId="5">[5]INICIO!$Y$4:$Z$93</definedName>
    <definedName name="LISTA_UR" localSheetId="1">[1]INICIO!$Y$4:$Z$93</definedName>
    <definedName name="LISTA_UR">[4]INICIO!$Y$4:$Z$93</definedName>
    <definedName name="MAPPEGS" localSheetId="2">[6]INICIO!#REF!</definedName>
    <definedName name="MAPPEGS" localSheetId="4">[7]INICIO!#REF!</definedName>
    <definedName name="MAPPEGS" localSheetId="0">[6]INICIO!#REF!</definedName>
    <definedName name="MAPPEGS" localSheetId="5">[6]INICIO!#REF!</definedName>
    <definedName name="MAPPEGS" localSheetId="1">[13]INICIO!#REF!</definedName>
    <definedName name="MAPPEGS">[10]INICIO!#REF!</definedName>
    <definedName name="MODIF" localSheetId="2">[2]datos!$U$2:$U$31674</definedName>
    <definedName name="MODIF" localSheetId="4">[3]datos!$U$2:$U$31674</definedName>
    <definedName name="MODIF" localSheetId="0">[2]datos!$U$2:$U$31674</definedName>
    <definedName name="MODIF" localSheetId="5">[5]datos!$U$2:$U$31674</definedName>
    <definedName name="MODIF" localSheetId="1">[1]datos!$U$2:$U$31674</definedName>
    <definedName name="MODIF">[4]datos!$U$2:$U$31674</definedName>
    <definedName name="MSG_ERROR1" localSheetId="2">[6]INICIO!$AA$11</definedName>
    <definedName name="MSG_ERROR1" localSheetId="4">[7]INICIO!$AA$11</definedName>
    <definedName name="MSG_ERROR1" localSheetId="0">[6]INICIO!$AA$11</definedName>
    <definedName name="MSG_ERROR1" localSheetId="5">[8]INICIO!$AA$11</definedName>
    <definedName name="MSG_ERROR1" localSheetId="1">[13]INICIO!$AA$11</definedName>
    <definedName name="MSG_ERROR1" localSheetId="3">[9]INICIO!$AA$11</definedName>
    <definedName name="MSG_ERROR1">[10]INICIO!$AA$11</definedName>
    <definedName name="MSG_ERROR2" localSheetId="2">[2]INICIO!$AA$12</definedName>
    <definedName name="MSG_ERROR2" localSheetId="4">[3]INICIO!$AA$12</definedName>
    <definedName name="MSG_ERROR2" localSheetId="0">[2]INICIO!$AA$12</definedName>
    <definedName name="MSG_ERROR2" localSheetId="5">[5]INICIO!$AA$12</definedName>
    <definedName name="MSG_ERROR2" localSheetId="1">[1]INICIO!$AA$12</definedName>
    <definedName name="MSG_ERROR2">[4]INICIO!$AA$12</definedName>
    <definedName name="OPCION2" localSheetId="2">[6]INICIO!#REF!</definedName>
    <definedName name="OPCION2" localSheetId="4">[7]INICIO!#REF!</definedName>
    <definedName name="OPCION2" localSheetId="0">[6]INICIO!#REF!</definedName>
    <definedName name="OPCION2" localSheetId="5">[8]INICIO!#REF!</definedName>
    <definedName name="OPCION2" localSheetId="1">[13]INICIO!#REF!</definedName>
    <definedName name="OPCION2" localSheetId="3">[9]INICIO!#REF!</definedName>
    <definedName name="OPCION2">[10]INICIO!#REF!</definedName>
    <definedName name="ORIG" localSheetId="2">[2]datos!$T$2:$T$31674</definedName>
    <definedName name="ORIG" localSheetId="4">[3]datos!$T$2:$T$31674</definedName>
    <definedName name="ORIG" localSheetId="0">[2]datos!$T$2:$T$31674</definedName>
    <definedName name="ORIG" localSheetId="5">[5]datos!$T$2:$T$31674</definedName>
    <definedName name="ORIG" localSheetId="1">[1]datos!$T$2:$T$31674</definedName>
    <definedName name="ORIG">[4]datos!$T$2:$T$31674</definedName>
    <definedName name="P" localSheetId="2">[2]INICIO!$AO$5:$AP$32</definedName>
    <definedName name="P" localSheetId="4">[3]INICIO!$AO$5:$AP$32</definedName>
    <definedName name="P" localSheetId="0">[2]INICIO!$AO$5:$AP$32</definedName>
    <definedName name="P" localSheetId="5">[5]INICIO!$AO$5:$AP$32</definedName>
    <definedName name="P" localSheetId="1">[1]INICIO!$AO$5:$AP$32</definedName>
    <definedName name="P">[4]INICIO!$AO$5:$AP$32</definedName>
    <definedName name="P_K" localSheetId="2">[2]INICIO!$AO$5:$AO$32</definedName>
    <definedName name="P_K" localSheetId="4">[3]INICIO!$AO$5:$AO$32</definedName>
    <definedName name="P_K" localSheetId="0">[2]INICIO!$AO$5:$AO$32</definedName>
    <definedName name="P_K" localSheetId="5">[5]INICIO!$AO$5:$AO$32</definedName>
    <definedName name="P_K" localSheetId="1">[1]INICIO!$AO$5:$AO$32</definedName>
    <definedName name="P_K">[4]INICIO!$AO$5:$AO$32</definedName>
    <definedName name="PE" localSheetId="2">[2]INICIO!$AR$5:$AS$16</definedName>
    <definedName name="PE" localSheetId="4">[3]INICIO!$AR$5:$AS$16</definedName>
    <definedName name="PE" localSheetId="0">[2]INICIO!$AR$5:$AS$16</definedName>
    <definedName name="PE" localSheetId="5">[5]INICIO!$AR$5:$AS$16</definedName>
    <definedName name="PE" localSheetId="1">[1]INICIO!$AR$5:$AS$16</definedName>
    <definedName name="PE">[4]INICIO!$AR$5:$AS$16</definedName>
    <definedName name="PE_K" localSheetId="2">[2]INICIO!$AR$5:$AR$16</definedName>
    <definedName name="PE_K" localSheetId="4">[3]INICIO!$AR$5:$AR$16</definedName>
    <definedName name="PE_K" localSheetId="0">[2]INICIO!$AR$5:$AR$16</definedName>
    <definedName name="PE_K" localSheetId="5">[5]INICIO!$AR$5:$AR$16</definedName>
    <definedName name="PE_K" localSheetId="1">[1]INICIO!$AR$5:$AR$16</definedName>
    <definedName name="PE_K">[4]INICIO!$AR$5:$AR$16</definedName>
    <definedName name="PEDO" localSheetId="2">[7]INICIO!#REF!</definedName>
    <definedName name="PEDO" localSheetId="4">[7]INICIO!#REF!</definedName>
    <definedName name="PEDO" localSheetId="0">[7]INICIO!#REF!</definedName>
    <definedName name="PEDO" localSheetId="5">[7]INICIO!#REF!</definedName>
    <definedName name="PEDO" localSheetId="1">[7]INICIO!#REF!</definedName>
    <definedName name="PEDO">[10]INICIO!#REF!</definedName>
    <definedName name="PERIODO" localSheetId="2">#REF!</definedName>
    <definedName name="PERIODO" localSheetId="4">#REF!</definedName>
    <definedName name="PERIODO" localSheetId="0">Caratula!$A$14</definedName>
    <definedName name="PERIODO" localSheetId="1">#REF!</definedName>
    <definedName name="PERIODO">#REF!</definedName>
    <definedName name="PRC" localSheetId="2">#REF!</definedName>
    <definedName name="PRC" localSheetId="4">#REF!</definedName>
    <definedName name="PRC" localSheetId="0">#REF!</definedName>
    <definedName name="PRC" localSheetId="1">#REF!</definedName>
    <definedName name="PRC">#REF!</definedName>
    <definedName name="PROG" localSheetId="2">#REF!</definedName>
    <definedName name="PROG" localSheetId="4">#REF!</definedName>
    <definedName name="PROG" localSheetId="0">#REF!</definedName>
    <definedName name="PROG" localSheetId="1">#REF!</definedName>
    <definedName name="PROG">#REF!</definedName>
    <definedName name="ptda" localSheetId="2">#REF!</definedName>
    <definedName name="ptda" localSheetId="4">#REF!</definedName>
    <definedName name="ptda" localSheetId="0">#REF!</definedName>
    <definedName name="ptda" localSheetId="1">#REF!</definedName>
    <definedName name="ptda">#REF!</definedName>
    <definedName name="RE" localSheetId="0">[6]INICIO!$AA$11</definedName>
    <definedName name="RE" localSheetId="1">[13]INICIO!$AA$11</definedName>
    <definedName name="RE">[6]INICIO!$AA$11</definedName>
    <definedName name="rubros_fpc" localSheetId="2">[2]INICIO!$AO$39:$AO$42</definedName>
    <definedName name="rubros_fpc" localSheetId="4">[3]INICIO!$AO$39:$AO$42</definedName>
    <definedName name="rubros_fpc" localSheetId="0">[2]INICIO!$AO$39:$AO$42</definedName>
    <definedName name="rubros_fpc" localSheetId="5">[5]INICIO!$AO$39:$AO$42</definedName>
    <definedName name="rubros_fpc" localSheetId="1">[1]INICIO!$AO$39:$AO$42</definedName>
    <definedName name="rubros_fpc">[4]INICIO!$AO$39:$AO$42</definedName>
    <definedName name="SSSS" localSheetId="2">#REF!</definedName>
    <definedName name="SSSS" localSheetId="4">#REF!</definedName>
    <definedName name="SSSS" localSheetId="0">#REF!</definedName>
    <definedName name="SSSS">#REF!</definedName>
    <definedName name="_xlnm.Print_Titles" localSheetId="4">'APP-IG'!$1:$6</definedName>
    <definedName name="_xlnm.Print_Titles" localSheetId="5">'IG(QUITAR)'!$1:$7</definedName>
    <definedName name="_xlnm.Print_Titles" localSheetId="1">'Matriz '!$1:$7</definedName>
    <definedName name="TOTALADS1">'[15]ADS-1'!$F$29</definedName>
    <definedName name="TOTALADS2">'[15]ADS-2'!$G$26</definedName>
    <definedName name="TOTALSAP">[15]SAP!$I$37</definedName>
    <definedName name="TYA" localSheetId="2">#REF!</definedName>
    <definedName name="TYA" localSheetId="4">#REF!</definedName>
    <definedName name="TYA" localSheetId="0">#REF!</definedName>
    <definedName name="TYA" localSheetId="1">#REF!</definedName>
    <definedName name="TYA">#REF!</definedName>
    <definedName name="U" localSheetId="2">[2]INICIO!$Y$4:$Z$93</definedName>
    <definedName name="U" localSheetId="4">[3]INICIO!$Y$4:$Z$93</definedName>
    <definedName name="U" localSheetId="0">[2]INICIO!$Y$4:$Z$93</definedName>
    <definedName name="U" localSheetId="5">[5]INICIO!$Y$4:$Z$93</definedName>
    <definedName name="U" localSheetId="1">[1]INICIO!$Y$4:$Z$93</definedName>
    <definedName name="U">[4]INICIO!$Y$4:$Z$93</definedName>
    <definedName name="ue" localSheetId="0">[2]datos!$R$2:$R$31674</definedName>
    <definedName name="ue" localSheetId="1">[1]datos!$R$2:$R$31674</definedName>
    <definedName name="ue">[2]datos!$R$2:$R$31674</definedName>
    <definedName name="UEG_DENOM" localSheetId="2">[2]datos!$R$2:$R$31674</definedName>
    <definedName name="UEG_DENOM" localSheetId="4">[3]datos!$R$2:$R$31674</definedName>
    <definedName name="UEG_DENOM" localSheetId="0">[2]datos!$R$2:$R$31674</definedName>
    <definedName name="UEG_DENOM" localSheetId="5">[5]datos!$R$2:$R$31674</definedName>
    <definedName name="UEG_DENOM" localSheetId="1">[1]datos!$R$2:$R$31674</definedName>
    <definedName name="UEG_DENOM">[4]datos!$R$2:$R$31674</definedName>
    <definedName name="UR" localSheetId="2">[2]INICIO!$AJ$5:$AM$99</definedName>
    <definedName name="UR" localSheetId="4">[3]INICIO!$AJ$5:$AM$99</definedName>
    <definedName name="UR" localSheetId="0">[2]INICIO!$AJ$5:$AM$99</definedName>
    <definedName name="UR" localSheetId="5">[5]INICIO!$AJ$5:$AM$99</definedName>
    <definedName name="UR" localSheetId="1">[1]INICIO!$AJ$5:$AM$99</definedName>
    <definedName name="UR">[4]INICIO!$AJ$5:$AM$99</definedName>
    <definedName name="VERSIÓN" localSheetId="0">[2]INICIO!$Y$249:$Y$272</definedName>
    <definedName name="VERSIÓN" localSheetId="1">[1]INICIO!$Y$249:$Y$272</definedName>
    <definedName name="VERSIÓN">[2]INICIO!$Y$249:$Y$272</definedName>
    <definedName name="y" localSheetId="0">[2]INICIO!$AO$5:$AO$32</definedName>
    <definedName name="y" localSheetId="1">[1]INICIO!$AO$5:$AO$32</definedName>
    <definedName name="y">[2]INICIO!$AO$5:$AO$32</definedName>
    <definedName name="yttr" localSheetId="0">[2]INICIO!$Y$166:$Y$186</definedName>
    <definedName name="yttr" localSheetId="1">[1]INICIO!$Y$166:$Y$186</definedName>
    <definedName name="yttr">[2]INICIO!$Y$166:$Y$186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3" i="68" l="1"/>
  <c r="K32" i="68"/>
  <c r="M31" i="68"/>
  <c r="L31" i="68"/>
  <c r="K31" i="68"/>
  <c r="K30" i="68"/>
  <c r="K29" i="68"/>
  <c r="K28" i="68"/>
  <c r="J34" i="68"/>
  <c r="I34" i="68"/>
  <c r="H34" i="68"/>
  <c r="K34" i="68" s="1"/>
  <c r="E34" i="68"/>
  <c r="F34" i="68"/>
  <c r="G34" i="68" s="1"/>
  <c r="D34" i="68"/>
  <c r="G29" i="68"/>
  <c r="G30" i="68"/>
  <c r="G31" i="68"/>
  <c r="G32" i="68"/>
  <c r="G33" i="68"/>
  <c r="G28" i="68"/>
  <c r="L32" i="68" l="1"/>
  <c r="M32" i="68" s="1"/>
  <c r="L33" i="68"/>
  <c r="M33" i="68" s="1"/>
  <c r="L30" i="68"/>
  <c r="M30" i="68" s="1"/>
  <c r="L34" i="68"/>
  <c r="M34" i="68" s="1"/>
  <c r="L29" i="68"/>
  <c r="M29" i="68" s="1"/>
  <c r="L28" i="68"/>
  <c r="M28" i="68" s="1"/>
  <c r="E3" i="68"/>
  <c r="E2" i="68"/>
  <c r="B3" i="86"/>
  <c r="B2" i="86"/>
  <c r="F9" i="86" l="1"/>
  <c r="E9" i="86"/>
  <c r="F8" i="86"/>
  <c r="E8" i="86"/>
</calcChain>
</file>

<file path=xl/sharedStrings.xml><?xml version="1.0" encoding="utf-8"?>
<sst xmlns="http://schemas.openxmlformats.org/spreadsheetml/2006/main" count="193" uniqueCount="155">
  <si>
    <t>(3)</t>
  </si>
  <si>
    <t>(4)</t>
  </si>
  <si>
    <t>(5)</t>
  </si>
  <si>
    <t>(7)</t>
  </si>
  <si>
    <t>(8)</t>
  </si>
  <si>
    <t>(9)</t>
  </si>
  <si>
    <t>(6)</t>
  </si>
  <si>
    <t>FÍSICO</t>
  </si>
  <si>
    <t>TOTAL</t>
  </si>
  <si>
    <t>Infantes
0-12 años</t>
  </si>
  <si>
    <t xml:space="preserve">Población
 Objetivo </t>
  </si>
  <si>
    <t>(14)</t>
  </si>
  <si>
    <t>(15)</t>
  </si>
  <si>
    <t>Personas Adultas
21-62</t>
  </si>
  <si>
    <t xml:space="preserve"> ACCIÓN, PROYECTO O PROGRAMA PÚBLICO:</t>
  </si>
  <si>
    <t>RESULTADOS</t>
  </si>
  <si>
    <t>Producto o Servicio Entregado</t>
  </si>
  <si>
    <t>DESCRIPCIÓN DE ACCIONES  REALIZADAS</t>
  </si>
  <si>
    <t>ALCANZADO</t>
  </si>
  <si>
    <t>EJERCIDO</t>
  </si>
  <si>
    <t xml:space="preserve"> DESCRIPCIÓN:</t>
  </si>
  <si>
    <t>GRUPOS DE ATENCIÓN</t>
  </si>
  <si>
    <t>Población Beneficiada</t>
  </si>
  <si>
    <t>(16)</t>
  </si>
  <si>
    <t>Situación actual  de las mujeres:</t>
  </si>
  <si>
    <t>Situación actual  de los hombres:</t>
  </si>
  <si>
    <t>Personas Adultas Mayores &gt; 62</t>
  </si>
  <si>
    <t>OBJETIVO GENERAL:</t>
  </si>
  <si>
    <t>PLANTEAMIENTO DE LA PROBLEMÁTICA Y OBJETIVO DE GÉNERO</t>
  </si>
  <si>
    <t>IG INDICADORES DE GÉNERO</t>
  </si>
  <si>
    <t>Nombre del Indicador
(4)</t>
  </si>
  <si>
    <t>Nivel del Objetivo
(6)</t>
  </si>
  <si>
    <t>Tipo de Indicador
(7)</t>
  </si>
  <si>
    <t>Método de Cálculo
(8)</t>
  </si>
  <si>
    <t>Dimensión a Medir
(9)</t>
  </si>
  <si>
    <t>Frecuencia de Medición
(10)</t>
  </si>
  <si>
    <t>Línea Base
(12)</t>
  </si>
  <si>
    <t>Meta Alcanzada al Periodo
(14)</t>
  </si>
  <si>
    <t>ACCIÓN, PROYECTO O PROGRAMA PÚBLICO (3)</t>
  </si>
  <si>
    <t>(10)</t>
  </si>
  <si>
    <t>Diagnóstico:                                       (7)</t>
  </si>
  <si>
    <t>Problemática:                                 (8)</t>
  </si>
  <si>
    <t>Causas:                                              (9)</t>
  </si>
  <si>
    <t>Efectos:                                              (10)</t>
  </si>
  <si>
    <t>Objetivo de Género:                      (11)</t>
  </si>
  <si>
    <t>(12)</t>
  </si>
  <si>
    <t>(13)</t>
  </si>
  <si>
    <r>
      <t xml:space="preserve">Unidad Responsable de Gasto: </t>
    </r>
    <r>
      <rPr>
        <b/>
        <vertAlign val="superscript"/>
        <sz val="9"/>
        <rFont val="Source Sans Pro Light"/>
        <family val="2"/>
      </rPr>
      <t>1)</t>
    </r>
  </si>
  <si>
    <r>
      <t>Unidad Responsable de Gasto:</t>
    </r>
    <r>
      <rPr>
        <b/>
        <vertAlign val="superscript"/>
        <sz val="9"/>
        <rFont val="Source Sans Pro Light"/>
        <family val="2"/>
      </rPr>
      <t xml:space="preserve"> 1)</t>
    </r>
  </si>
  <si>
    <t>Unidad de Medida Específica</t>
  </si>
  <si>
    <t>(11)</t>
  </si>
  <si>
    <t>IARCM (%)
=(11/17)*100</t>
  </si>
  <si>
    <t>ICPPP (%)
=(14/13)*100</t>
  </si>
  <si>
    <t>PAGADO</t>
  </si>
  <si>
    <t>DEVENGADO</t>
  </si>
  <si>
    <t>APROBADO</t>
  </si>
  <si>
    <t>ORIGINAL</t>
  </si>
  <si>
    <t>PRESUPUESTO PP (Pesos con dos decimales)</t>
  </si>
  <si>
    <t>AVANCE FÍSICO DEL PP</t>
  </si>
  <si>
    <t>UNIDAD DE
MEDIDA
ESPECÍFICA</t>
  </si>
  <si>
    <t>UNIDAD DE
MEDIDA PP</t>
  </si>
  <si>
    <t>DENOMINACIÓN PP</t>
  </si>
  <si>
    <t>Unidad Responsable de Gasto: 1)</t>
  </si>
  <si>
    <t>Objetivo de Género:(12)</t>
  </si>
  <si>
    <t>Acciones de Género Realizadas:(13)</t>
  </si>
  <si>
    <t>Explicación de las variaciones del Índice de Aplicación de Recursos para la Consecución de Metas (IARCM): (14)</t>
  </si>
  <si>
    <t>Unidad de Medida PP
(11)</t>
  </si>
  <si>
    <t>Unidad de Medida PP</t>
  </si>
  <si>
    <t>APP-IG AVANCE PROGRAMÁTICO-PRESUPUESTAL PARA LA IGUALDAD DE GÉNERO</t>
  </si>
  <si>
    <t>PRESUPUESTAL
(Pesos)</t>
  </si>
  <si>
    <t>ÁREA FUNCIONAL
EJE-PP-FI-F-SF-AI</t>
  </si>
  <si>
    <t>EJE</t>
  </si>
  <si>
    <t>AREA FUNCIONAL
(PP-FI-F-SF-AI)</t>
  </si>
  <si>
    <t>Jóvenes
13-20 años</t>
  </si>
  <si>
    <t>Mujeres (17)</t>
  </si>
  <si>
    <t>Hombres (17)</t>
  </si>
  <si>
    <t>TOTAL (17)</t>
  </si>
  <si>
    <t>Objetivo de Género
(5)</t>
  </si>
  <si>
    <t>Período: enero-diciembre 2020 2)</t>
  </si>
  <si>
    <t>MODIFICADO</t>
  </si>
  <si>
    <t>Meta Modificada al Periodo 
(13)</t>
  </si>
  <si>
    <t>PP-IG POLITICAS PUBLICAS EN MATERIA DE IGUALDAD DE GENERO</t>
  </si>
  <si>
    <t xml:space="preserve">Período: </t>
  </si>
  <si>
    <t>PROGRAMADO</t>
  </si>
  <si>
    <t xml:space="preserve">ICMMP (%)
=(ALCANZADO/PROGRAMADO)*100 </t>
  </si>
  <si>
    <t>ASIGNADO</t>
  </si>
  <si>
    <t xml:space="preserve">ÁREA FUNCIONAL </t>
  </si>
  <si>
    <t>PROGRAMA DE IGUALDAD SUSTANTIVA</t>
  </si>
  <si>
    <t>ACCIÓN ESPECÍFICA</t>
  </si>
  <si>
    <t>OBJETIVO</t>
  </si>
  <si>
    <t xml:space="preserve">LÍNEA DE ACCIÓN </t>
  </si>
  <si>
    <t xml:space="preserve">TIPO DE ACCIÓN </t>
  </si>
  <si>
    <t>ACCIÓN GUBERNAMENTAL</t>
  </si>
  <si>
    <t>DEMARCACIÓN TERRRITORIAL</t>
  </si>
  <si>
    <t>TIPO DE POBLACIÓN</t>
  </si>
  <si>
    <t xml:space="preserve">MONTO DE LA ACCIÓN ESPECÍFICA </t>
  </si>
  <si>
    <t>PRESUPUESTO DESTINADO A LA ACCIÓN</t>
  </si>
  <si>
    <t>% QUE REPRESENTA</t>
  </si>
  <si>
    <t>UNIDAD DE MEDIDA</t>
  </si>
  <si>
    <t>PRIMERA INFANCIA (0 AÑOS - 5 AÑOS Y 11 MESES)</t>
  </si>
  <si>
    <t>NIÑEZ (6 AÑOS - 11 AÑOS Y 11 MESES)</t>
  </si>
  <si>
    <t>ADOLESCENCIA (12 AÑOS - 17 AÑOS Y 11 MESES)</t>
  </si>
  <si>
    <t>JÓVENES (18 AÑOS - 29 AÑOS Y 11 MESES)</t>
  </si>
  <si>
    <t>PERSONAS ADULTAS (30 AÑOS - 64 AÑOS Y 11 MESES)</t>
  </si>
  <si>
    <t>PERSONAS MAYORES (65 AÑOS EN ADELANTE)</t>
  </si>
  <si>
    <t>MUJER</t>
  </si>
  <si>
    <t>HOMBRE</t>
  </si>
  <si>
    <t>PLANEACIÓN</t>
  </si>
  <si>
    <t>SEGUIMIENTO</t>
  </si>
  <si>
    <t>GRUPO ETARIO</t>
  </si>
  <si>
    <t>IDENTIFICACIÓN DE ACCIONES DE IGUALDAD</t>
  </si>
  <si>
    <t>INFORME EN MATERIA DE IGUALDAD SUSTANTIVA</t>
  </si>
  <si>
    <t>AIS AVANCE EN MATERIA DE IGUALDAD SUSTANTIVA</t>
  </si>
  <si>
    <t>OTRO</t>
  </si>
  <si>
    <t>GENERAL</t>
  </si>
  <si>
    <t>SUMA DE ACCIONES</t>
  </si>
  <si>
    <t>ALCANZADA</t>
  </si>
  <si>
    <t>CONTRIBUYE ATENDER LA DECLARATORIA DE ALERTA POR VIOLENCIA CONTRA LAS MUJERES (DAVM)</t>
  </si>
  <si>
    <t>MODIFICADA</t>
  </si>
  <si>
    <t>FORMATO</t>
  </si>
  <si>
    <t>FORMATOS FÍSICOS</t>
  </si>
  <si>
    <t>MEDIO MAGNÉTICO</t>
  </si>
  <si>
    <t>EXCEL</t>
  </si>
  <si>
    <t>PDF</t>
  </si>
  <si>
    <t>MATRIZ DE CONTROL SOBRE EL INFORME EN MATERIA DE IGUALDAD SUSTANTIVA</t>
  </si>
  <si>
    <t>CARÁTULA</t>
  </si>
  <si>
    <t>AIS</t>
  </si>
  <si>
    <t>AVANCE EN MATERIA DE IGUALDAD SUSTANTIVA</t>
  </si>
  <si>
    <t xml:space="preserve">URG </t>
  </si>
  <si>
    <t xml:space="preserve">PERIODO </t>
  </si>
  <si>
    <t xml:space="preserve">FECHA DE ELABORACIÓN </t>
  </si>
  <si>
    <t>NOMBRE DEL FORMATO</t>
  </si>
  <si>
    <t>ENTREGABLE</t>
  </si>
  <si>
    <t xml:space="preserve">OBSERVACIONES </t>
  </si>
  <si>
    <t>SI</t>
  </si>
  <si>
    <t>NA</t>
  </si>
  <si>
    <t>Elaboró:</t>
  </si>
  <si>
    <t>Autorizó:</t>
  </si>
  <si>
    <t xml:space="preserve"> </t>
  </si>
  <si>
    <t>ENERO-MARZO 2025</t>
  </si>
  <si>
    <t>Correspondiente a la Unidad Responsable de Gasto</t>
  </si>
  <si>
    <t>-</t>
  </si>
  <si>
    <t>Titular:</t>
  </si>
  <si>
    <t>Responsable:</t>
  </si>
  <si>
    <t>Nombre:</t>
  </si>
  <si>
    <t>Cargo:</t>
  </si>
  <si>
    <t>Firma</t>
  </si>
  <si>
    <t>URG</t>
  </si>
  <si>
    <t>PERIODO</t>
  </si>
  <si>
    <t>ACCIONES REALIZADAS</t>
  </si>
  <si>
    <t>PRESUPUESTO</t>
  </si>
  <si>
    <t>AVANCE FÍSICO 
DE LA ACCIÓN</t>
  </si>
  <si>
    <t xml:space="preserve">CARÁTULA DEL INFORME </t>
  </si>
  <si>
    <t xml:space="preserve">ACTIVIDAD INSTITUCIONAL </t>
  </si>
  <si>
    <t>PROGRAMA PRESUPUESTARIO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</si>
</sst>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4" formatCode="_-&quot;$&quot;* #,##0.00_-;\-&quot;$&quot;* #,##0.00_-;_-&quot;$&quot;* &quot;-&quot;??_-;_-@_-"/>
    <numFmt numFmtId="43" formatCode="_-* #,##0.00_-;\-* #,##0.00_-;_-* &quot;-&quot;??_-;_-@_-"/>
    <numFmt numFmtId="165" formatCode="#,##0[$€];[Red]\-#,##0[$€]"/>
    <numFmt numFmtId="166" formatCode="_-* #,##0.00\ _P_t_s_-;\-* #,##0.00\ _P_t_s_-;_-* &quot;-&quot;??\ _P_t_s_-;_-@_-"/>
    <numFmt numFmtId="167" formatCode="#,##0.0_ ;[Red]\-#,##0.0\ "/>
    <numFmt numFmtId="169" formatCode="&quot;$&quot;#,##0.00"/>
  </numFmts>
  <fonts count="62">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1"/>
      <color indexed="8"/>
      <name val="Calibri"/>
      <family val="2"/>
    </font>
    <font>
      <sz val="11"/>
      <color theme="1"/>
      <name val="Calibri"/>
      <family val="2"/>
      <scheme val="minor"/>
    </font>
    <font>
      <b/>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Source Sans Pro Light"/>
      <family val="2"/>
    </font>
    <font>
      <b/>
      <sz val="9"/>
      <name val="Source Sans Pro Light"/>
      <family val="2"/>
    </font>
    <font>
      <b/>
      <sz val="12"/>
      <name val="Source Sans Pro Light"/>
      <family val="2"/>
    </font>
    <font>
      <b/>
      <sz val="8"/>
      <name val="Source Sans Pro Light"/>
      <family val="2"/>
    </font>
    <font>
      <sz val="8"/>
      <name val="Source Sans Pro Light"/>
      <family val="2"/>
    </font>
    <font>
      <sz val="10"/>
      <name val="MS Sans Serif"/>
      <family val="2"/>
    </font>
    <font>
      <sz val="12"/>
      <name val="Lucida Sans"/>
      <family val="2"/>
    </font>
    <font>
      <sz val="12"/>
      <name val="Arial"/>
      <family val="2"/>
    </font>
    <font>
      <sz val="10"/>
      <name val="Soberana Sans"/>
    </font>
    <font>
      <sz val="10"/>
      <color rgb="FF000000"/>
      <name val="Times New Roman"/>
      <family val="1"/>
    </font>
    <font>
      <sz val="9"/>
      <name val="Source Sans Pro Light"/>
      <family val="2"/>
    </font>
    <font>
      <sz val="11"/>
      <name val="Source Sans Pro Light"/>
      <family val="2"/>
    </font>
    <font>
      <b/>
      <vertAlign val="superscript"/>
      <sz val="9"/>
      <name val="Source Sans Pro Light"/>
      <family val="2"/>
    </font>
    <font>
      <b/>
      <sz val="13"/>
      <color theme="0"/>
      <name val="Source Sans Pro Light"/>
      <family val="2"/>
    </font>
    <font>
      <b/>
      <sz val="8"/>
      <color theme="0"/>
      <name val="Source Sans Pro Light"/>
      <family val="2"/>
    </font>
    <font>
      <b/>
      <sz val="11"/>
      <color theme="0"/>
      <name val="Source Sans Pro Black"/>
      <family val="2"/>
    </font>
    <font>
      <b/>
      <sz val="9"/>
      <color theme="0"/>
      <name val="Source Sans Pro Light"/>
      <family val="2"/>
    </font>
    <font>
      <b/>
      <sz val="12"/>
      <color theme="0"/>
      <name val="Source Sans Pro Black"/>
      <family val="2"/>
    </font>
    <font>
      <sz val="14"/>
      <color theme="0"/>
      <name val="Source Sans Pro Light"/>
      <family val="2"/>
    </font>
    <font>
      <sz val="10"/>
      <color rgb="FF000000"/>
      <name val="Arial"/>
      <family val="2"/>
    </font>
    <font>
      <sz val="10"/>
      <name val="Roboto"/>
    </font>
    <font>
      <b/>
      <sz val="28"/>
      <color rgb="FFBC955C"/>
      <name val="Roboto"/>
    </font>
    <font>
      <sz val="10"/>
      <color rgb="FFBC955C"/>
      <name val="Roboto"/>
    </font>
    <font>
      <b/>
      <sz val="22"/>
      <color rgb="FFBC955C"/>
      <name val="Roboto"/>
    </font>
    <font>
      <b/>
      <sz val="24"/>
      <color theme="1"/>
      <name val="Roboto"/>
    </font>
    <font>
      <sz val="10"/>
      <color theme="1"/>
      <name val="Roboto"/>
    </font>
    <font>
      <b/>
      <sz val="28"/>
      <color theme="1"/>
      <name val="Roboto"/>
    </font>
    <font>
      <b/>
      <sz val="14"/>
      <color theme="1"/>
      <name val="Roboto"/>
    </font>
    <font>
      <b/>
      <sz val="22"/>
      <color theme="1"/>
      <name val="Roboto"/>
    </font>
    <font>
      <sz val="14"/>
      <color theme="1"/>
      <name val="Roboto"/>
    </font>
    <font>
      <b/>
      <sz val="12"/>
      <color theme="1"/>
      <name val="Roboto"/>
    </font>
    <font>
      <sz val="12"/>
      <color theme="1"/>
      <name val="Roboto"/>
    </font>
    <font>
      <b/>
      <sz val="11"/>
      <color theme="4"/>
      <name val="Roboto"/>
    </font>
    <font>
      <sz val="11"/>
      <color theme="4"/>
      <name val="Roboto"/>
    </font>
    <font>
      <b/>
      <sz val="11"/>
      <color theme="5"/>
      <name val="Roboto"/>
    </font>
    <font>
      <b/>
      <sz val="10"/>
      <color theme="4"/>
      <name val="Roboto"/>
    </font>
    <font>
      <sz val="10"/>
      <color theme="4"/>
      <name val="Roboto"/>
    </font>
    <font>
      <b/>
      <sz val="10"/>
      <color theme="5"/>
      <name val="Roboto"/>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rgb="FF00AE42"/>
        <bgColor indexed="64"/>
      </patternFill>
    </fill>
    <fill>
      <patternFill patternType="solid">
        <fgColor rgb="FF9F2241"/>
        <bgColor indexed="64"/>
      </patternFill>
    </fill>
    <fill>
      <patternFill patternType="solid">
        <fgColor theme="2"/>
        <bgColor indexed="64"/>
      </patternFill>
    </fill>
  </fills>
  <borders count="6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898D8D"/>
      </left>
      <right style="thin">
        <color rgb="FF898D8D"/>
      </right>
      <top style="thin">
        <color rgb="FF898D8D"/>
      </top>
      <bottom style="thin">
        <color rgb="FF898D8D"/>
      </bottom>
      <diagonal/>
    </border>
    <border>
      <left style="thin">
        <color rgb="FF898D8D"/>
      </left>
      <right/>
      <top style="thin">
        <color rgb="FF898D8D"/>
      </top>
      <bottom style="thin">
        <color rgb="FF898D8D"/>
      </bottom>
      <diagonal/>
    </border>
    <border>
      <left/>
      <right/>
      <top style="thin">
        <color rgb="FF898D8D"/>
      </top>
      <bottom style="thin">
        <color rgb="FF898D8D"/>
      </bottom>
      <diagonal/>
    </border>
    <border>
      <left/>
      <right style="thin">
        <color rgb="FF898D8D"/>
      </right>
      <top style="thin">
        <color rgb="FF898D8D"/>
      </top>
      <bottom style="thin">
        <color rgb="FF898D8D"/>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rgb="FF691C20"/>
      </left>
      <right style="thin">
        <color rgb="FF691C20"/>
      </right>
      <top style="thin">
        <color rgb="FF691C20"/>
      </top>
      <bottom style="thin">
        <color rgb="FF691C2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right/>
      <top style="thin">
        <color theme="0"/>
      </top>
      <bottom style="thin">
        <color theme="0"/>
      </bottom>
      <diagonal/>
    </border>
    <border>
      <left style="thin">
        <color rgb="FF691C20"/>
      </left>
      <right/>
      <top style="thin">
        <color rgb="FF691C20"/>
      </top>
      <bottom style="thin">
        <color rgb="FF691C20"/>
      </bottom>
      <diagonal/>
    </border>
    <border>
      <left/>
      <right style="thin">
        <color theme="0"/>
      </right>
      <top style="thin">
        <color theme="0"/>
      </top>
      <bottom/>
      <diagonal/>
    </border>
    <border>
      <left style="thin">
        <color theme="0"/>
      </left>
      <right/>
      <top style="thin">
        <color theme="0"/>
      </top>
      <bottom/>
      <diagonal/>
    </border>
    <border>
      <left/>
      <right style="thin">
        <color theme="5"/>
      </right>
      <top style="thin">
        <color theme="5"/>
      </top>
      <bottom style="thin">
        <color theme="5"/>
      </bottom>
      <diagonal/>
    </border>
    <border>
      <left style="thin">
        <color theme="5"/>
      </left>
      <right style="thin">
        <color theme="5"/>
      </right>
      <top style="thin">
        <color theme="5"/>
      </top>
      <bottom style="thin">
        <color theme="5"/>
      </bottom>
      <diagonal/>
    </border>
    <border>
      <left/>
      <right/>
      <top style="thin">
        <color theme="1"/>
      </top>
      <bottom/>
      <diagonal/>
    </border>
    <border>
      <left/>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style="thin">
        <color theme="2"/>
      </bottom>
      <diagonal/>
    </border>
    <border>
      <left style="thin">
        <color theme="2"/>
      </left>
      <right/>
      <top style="thin">
        <color theme="2"/>
      </top>
      <bottom style="thin">
        <color theme="2"/>
      </bottom>
      <diagonal/>
    </border>
    <border>
      <left/>
      <right/>
      <top style="thin">
        <color theme="5"/>
      </top>
      <bottom style="thin">
        <color theme="5"/>
      </bottom>
      <diagonal/>
    </border>
    <border>
      <left style="thin">
        <color theme="0" tint="-0.249977111117893"/>
      </left>
      <right style="thin">
        <color theme="5"/>
      </right>
      <top style="thin">
        <color theme="5"/>
      </top>
      <bottom style="thin">
        <color theme="5"/>
      </bottom>
      <diagonal/>
    </border>
    <border>
      <left style="thin">
        <color rgb="FFBC955C"/>
      </left>
      <right style="thin">
        <color theme="5"/>
      </right>
      <top style="thin">
        <color theme="5"/>
      </top>
      <bottom style="thin">
        <color theme="5"/>
      </bottom>
      <diagonal/>
    </border>
    <border>
      <left style="thin">
        <color rgb="FFBC955C"/>
      </left>
      <right style="thin">
        <color theme="5"/>
      </right>
      <top style="thin">
        <color theme="5"/>
      </top>
      <bottom/>
      <diagonal/>
    </border>
    <border>
      <left style="thin">
        <color theme="5"/>
      </left>
      <right style="thin">
        <color theme="5"/>
      </right>
      <top style="thin">
        <color theme="5"/>
      </top>
      <bottom/>
      <diagonal/>
    </border>
    <border>
      <left style="thin">
        <color rgb="FFBC955C"/>
      </left>
      <right style="thin">
        <color theme="5"/>
      </right>
      <top/>
      <bottom style="thin">
        <color theme="5"/>
      </bottom>
      <diagonal/>
    </border>
    <border>
      <left style="thin">
        <color theme="5"/>
      </left>
      <right style="thin">
        <color theme="5"/>
      </right>
      <top/>
      <bottom style="thin">
        <color theme="5"/>
      </bottom>
      <diagonal/>
    </border>
    <border>
      <left/>
      <right style="thin">
        <color theme="5"/>
      </right>
      <top/>
      <bottom style="thin">
        <color theme="5"/>
      </bottom>
      <diagonal/>
    </border>
    <border>
      <left style="thin">
        <color theme="5"/>
      </left>
      <right style="thin">
        <color theme="5"/>
      </right>
      <top style="thin">
        <color theme="5"/>
      </top>
      <bottom style="thin">
        <color theme="2"/>
      </bottom>
      <diagonal/>
    </border>
    <border>
      <left style="thin">
        <color theme="5"/>
      </left>
      <right style="thin">
        <color theme="2"/>
      </right>
      <top style="thin">
        <color theme="5"/>
      </top>
      <bottom style="thin">
        <color theme="5"/>
      </bottom>
      <diagonal/>
    </border>
    <border>
      <left style="thin">
        <color theme="2"/>
      </left>
      <right style="thin">
        <color theme="2"/>
      </right>
      <top style="thin">
        <color theme="5"/>
      </top>
      <bottom style="thin">
        <color theme="5"/>
      </bottom>
      <diagonal/>
    </border>
    <border>
      <left style="thin">
        <color theme="2"/>
      </left>
      <right style="thin">
        <color theme="5"/>
      </right>
      <top style="thin">
        <color theme="5"/>
      </top>
      <bottom style="thin">
        <color theme="5"/>
      </bottom>
      <diagonal/>
    </border>
    <border>
      <left style="thin">
        <color theme="5"/>
      </left>
      <right style="thin">
        <color theme="5"/>
      </right>
      <top style="thin">
        <color theme="2"/>
      </top>
      <bottom style="thin">
        <color theme="5"/>
      </bottom>
      <diagonal/>
    </border>
    <border>
      <left style="thin">
        <color theme="5"/>
      </left>
      <right style="thin">
        <color theme="5"/>
      </right>
      <top style="thin">
        <color theme="2"/>
      </top>
      <bottom style="thin">
        <color theme="2"/>
      </bottom>
      <diagonal/>
    </border>
    <border>
      <left/>
      <right style="thin">
        <color theme="2"/>
      </right>
      <top style="thin">
        <color theme="5"/>
      </top>
      <bottom style="thin">
        <color theme="5"/>
      </bottom>
      <diagonal/>
    </border>
    <border>
      <left/>
      <right/>
      <top style="thin">
        <color theme="5"/>
      </top>
      <bottom/>
      <diagonal/>
    </border>
    <border>
      <left/>
      <right style="thin">
        <color theme="5"/>
      </right>
      <top style="thin">
        <color theme="5"/>
      </top>
      <bottom/>
      <diagonal/>
    </border>
    <border>
      <left/>
      <right style="thin">
        <color theme="5"/>
      </right>
      <top/>
      <bottom/>
      <diagonal/>
    </border>
    <border>
      <left/>
      <right/>
      <top/>
      <bottom style="thin">
        <color theme="5"/>
      </bottom>
      <diagonal/>
    </border>
    <border>
      <left style="thin">
        <color rgb="FFBC955C"/>
      </left>
      <right/>
      <top style="thin">
        <color theme="5"/>
      </top>
      <bottom style="thin">
        <color theme="5"/>
      </bottom>
      <diagonal/>
    </border>
    <border>
      <left/>
      <right style="thin">
        <color theme="5"/>
      </right>
      <top style="thin">
        <color theme="2"/>
      </top>
      <bottom style="thin">
        <color theme="2"/>
      </bottom>
      <diagonal/>
    </border>
  </borders>
  <cellStyleXfs count="116">
    <xf numFmtId="0" fontId="0" fillId="0" borderId="0"/>
    <xf numFmtId="43" fontId="4"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7" fillId="0" borderId="0" applyFont="0" applyFill="0" applyBorder="0" applyAlignment="0" applyProtection="0"/>
    <xf numFmtId="0" fontId="5" fillId="0" borderId="0"/>
    <xf numFmtId="0" fontId="4" fillId="0" borderId="0"/>
    <xf numFmtId="0" fontId="4" fillId="0" borderId="0"/>
    <xf numFmtId="0" fontId="7" fillId="0" borderId="0"/>
    <xf numFmtId="0" fontId="4" fillId="0" borderId="0"/>
    <xf numFmtId="0" fontId="7" fillId="0" borderId="0"/>
    <xf numFmtId="0" fontId="3" fillId="0" borderId="0"/>
    <xf numFmtId="9" fontId="6" fillId="0" borderId="0" applyFont="0" applyFill="0" applyBorder="0" applyAlignment="0" applyProtection="0"/>
    <xf numFmtId="9" fontId="6" fillId="0" borderId="0" applyFont="0" applyFill="0" applyBorder="0" applyAlignment="0" applyProtection="0"/>
    <xf numFmtId="0" fontId="3" fillId="0" borderId="0"/>
    <xf numFmtId="0" fontId="3" fillId="0" borderId="0"/>
    <xf numFmtId="0" fontId="3"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3" fillId="12" borderId="0" applyNumberFormat="0" applyBorder="0" applyAlignment="0" applyProtection="0"/>
    <xf numFmtId="0" fontId="23" fillId="16" borderId="0" applyNumberFormat="0" applyBorder="0" applyAlignment="0" applyProtection="0"/>
    <xf numFmtId="0" fontId="23" fillId="20" borderId="0" applyNumberFormat="0" applyBorder="0" applyAlignment="0" applyProtection="0"/>
    <xf numFmtId="0" fontId="23" fillId="24" borderId="0" applyNumberFormat="0" applyBorder="0" applyAlignment="0" applyProtection="0"/>
    <xf numFmtId="0" fontId="23" fillId="28" borderId="0" applyNumberFormat="0" applyBorder="0" applyAlignment="0" applyProtection="0"/>
    <xf numFmtId="0" fontId="23" fillId="32" borderId="0" applyNumberFormat="0" applyBorder="0" applyAlignment="0" applyProtection="0"/>
    <xf numFmtId="0" fontId="12" fillId="2" borderId="0" applyNumberFormat="0" applyBorder="0" applyAlignment="0" applyProtection="0"/>
    <xf numFmtId="0" fontId="17" fillId="6" borderId="18" applyNumberFormat="0" applyAlignment="0" applyProtection="0"/>
    <xf numFmtId="0" fontId="19" fillId="7" borderId="21" applyNumberFormat="0" applyAlignment="0" applyProtection="0"/>
    <xf numFmtId="0" fontId="18" fillId="0" borderId="20" applyNumberFormat="0" applyFill="0" applyAlignment="0" applyProtection="0"/>
    <xf numFmtId="0" fontId="11" fillId="0" borderId="0" applyNumberFormat="0" applyFill="0" applyBorder="0" applyAlignment="0" applyProtection="0"/>
    <xf numFmtId="0" fontId="23" fillId="9" borderId="0" applyNumberFormat="0" applyBorder="0" applyAlignment="0" applyProtection="0"/>
    <xf numFmtId="0" fontId="23" fillId="13" borderId="0" applyNumberFormat="0" applyBorder="0" applyAlignment="0" applyProtection="0"/>
    <xf numFmtId="0" fontId="23" fillId="17" borderId="0" applyNumberFormat="0" applyBorder="0" applyAlignment="0" applyProtection="0"/>
    <xf numFmtId="0" fontId="23" fillId="21" borderId="0" applyNumberFormat="0" applyBorder="0" applyAlignment="0" applyProtection="0"/>
    <xf numFmtId="0" fontId="23" fillId="25" borderId="0" applyNumberFormat="0" applyBorder="0" applyAlignment="0" applyProtection="0"/>
    <xf numFmtId="0" fontId="23" fillId="29" borderId="0" applyNumberFormat="0" applyBorder="0" applyAlignment="0" applyProtection="0"/>
    <xf numFmtId="0" fontId="15" fillId="5" borderId="18" applyNumberFormat="0" applyAlignment="0" applyProtection="0"/>
    <xf numFmtId="165" fontId="29" fillId="0" borderId="0" applyFont="0" applyFill="0" applyBorder="0" applyAlignment="0" applyProtection="0"/>
    <xf numFmtId="0" fontId="6" fillId="0" borderId="0"/>
    <xf numFmtId="0" fontId="13" fillId="3" borderId="0" applyNumberFormat="0" applyBorder="0" applyAlignment="0" applyProtection="0"/>
    <xf numFmtId="0"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166"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3" fillId="0" borderId="0" applyFont="0" applyFill="0" applyBorder="0" applyAlignment="0" applyProtection="0"/>
    <xf numFmtId="44" fontId="30" fillId="0" borderId="0" applyFont="0" applyFill="0" applyBorder="0" applyAlignment="0" applyProtection="0"/>
    <xf numFmtId="0" fontId="14" fillId="4" borderId="0" applyNumberFormat="0" applyBorder="0" applyAlignment="0" applyProtection="0"/>
    <xf numFmtId="0" fontId="3" fillId="0" borderId="0"/>
    <xf numFmtId="0" fontId="3"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31" fillId="0" borderId="0"/>
    <xf numFmtId="0" fontId="3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0" fillId="0" borderId="0"/>
    <xf numFmtId="0" fontId="3" fillId="0" borderId="0"/>
    <xf numFmtId="0" fontId="33" fillId="0" borderId="0"/>
    <xf numFmtId="0" fontId="2" fillId="8" borderId="22" applyNumberFormat="0" applyFont="0" applyAlignment="0" applyProtection="0"/>
    <xf numFmtId="0" fontId="6" fillId="33" borderId="22" applyNumberFormat="0" applyFont="0" applyAlignment="0" applyProtection="0"/>
    <xf numFmtId="0" fontId="16" fillId="6" borderId="19"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9" fillId="0" borderId="15" applyNumberFormat="0" applyFill="0" applyAlignment="0" applyProtection="0"/>
    <xf numFmtId="0" fontId="10" fillId="0" borderId="16" applyNumberFormat="0" applyFill="0" applyAlignment="0" applyProtection="0"/>
    <xf numFmtId="0" fontId="11" fillId="0" borderId="17" applyNumberFormat="0" applyFill="0" applyAlignment="0" applyProtection="0"/>
    <xf numFmtId="0" fontId="8" fillId="0" borderId="0" applyNumberFormat="0" applyFill="0" applyBorder="0" applyAlignment="0" applyProtection="0"/>
    <xf numFmtId="0" fontId="22" fillId="0" borderId="23" applyNumberFormat="0" applyFill="0" applyAlignment="0" applyProtection="0"/>
    <xf numFmtId="43" fontId="3" fillId="0" borderId="0" applyFont="0" applyFill="0" applyBorder="0" applyAlignment="0" applyProtection="0"/>
    <xf numFmtId="0" fontId="43" fillId="0" borderId="0"/>
    <xf numFmtId="0" fontId="1" fillId="0" borderId="0"/>
  </cellStyleXfs>
  <cellXfs count="273">
    <xf numFmtId="0" fontId="0" fillId="0" borderId="0" xfId="0"/>
    <xf numFmtId="0" fontId="24" fillId="0" borderId="0" xfId="7" applyFont="1"/>
    <xf numFmtId="0" fontId="24" fillId="0" borderId="0" xfId="14" applyFont="1"/>
    <xf numFmtId="0" fontId="24" fillId="0" borderId="6" xfId="14" applyFont="1" applyBorder="1"/>
    <xf numFmtId="0" fontId="24" fillId="0" borderId="7" xfId="14" applyFont="1" applyBorder="1"/>
    <xf numFmtId="0" fontId="25" fillId="0" borderId="6" xfId="14" applyFont="1" applyBorder="1" applyAlignment="1">
      <alignment vertical="center"/>
    </xf>
    <xf numFmtId="0" fontId="34" fillId="0" borderId="0" xfId="14" applyFont="1"/>
    <xf numFmtId="0" fontId="27" fillId="0" borderId="14" xfId="14" applyFont="1" applyBorder="1" applyAlignment="1">
      <alignment vertical="center" wrapText="1"/>
    </xf>
    <xf numFmtId="0" fontId="27" fillId="0" borderId="13" xfId="14" applyFont="1" applyBorder="1" applyAlignment="1">
      <alignment vertical="center" wrapText="1"/>
    </xf>
    <xf numFmtId="0" fontId="27" fillId="0" borderId="1" xfId="15" applyFont="1" applyBorder="1" applyAlignment="1">
      <alignment horizontal="justify" vertical="center" wrapText="1"/>
    </xf>
    <xf numFmtId="0" fontId="28" fillId="0" borderId="11" xfId="15" applyFont="1" applyBorder="1" applyAlignment="1">
      <alignment horizontal="justify" vertical="center" wrapText="1"/>
    </xf>
    <xf numFmtId="0" fontId="28" fillId="0" borderId="11" xfId="15" applyFont="1" applyBorder="1" applyAlignment="1">
      <alignment horizontal="center" vertical="center" wrapText="1"/>
    </xf>
    <xf numFmtId="0" fontId="28" fillId="0" borderId="5" xfId="15" applyFont="1" applyBorder="1" applyAlignment="1">
      <alignment horizontal="center" vertical="center" wrapText="1"/>
    </xf>
    <xf numFmtId="0" fontId="27" fillId="0" borderId="11" xfId="15" applyFont="1" applyBorder="1" applyAlignment="1">
      <alignment horizontal="justify" vertical="center" wrapText="1"/>
    </xf>
    <xf numFmtId="0" fontId="28" fillId="0" borderId="1" xfId="15" applyFont="1" applyBorder="1" applyAlignment="1">
      <alignment horizontal="justify" vertical="center" wrapText="1"/>
    </xf>
    <xf numFmtId="0" fontId="28" fillId="0" borderId="5" xfId="15" applyFont="1" applyBorder="1" applyAlignment="1">
      <alignment horizontal="justify" vertical="center" wrapText="1"/>
    </xf>
    <xf numFmtId="0" fontId="35" fillId="0" borderId="0" xfId="14" applyFont="1"/>
    <xf numFmtId="0" fontId="28" fillId="0" borderId="0" xfId="7" applyFont="1"/>
    <xf numFmtId="0" fontId="25" fillId="0" borderId="0" xfId="7" quotePrefix="1" applyFont="1" applyAlignment="1">
      <alignment horizontal="left" vertical="center"/>
    </xf>
    <xf numFmtId="0" fontId="25" fillId="0" borderId="0" xfId="7" quotePrefix="1" applyFont="1" applyAlignment="1">
      <alignment horizontal="center" vertical="top"/>
    </xf>
    <xf numFmtId="0" fontId="25" fillId="0" borderId="6" xfId="7" applyFont="1" applyBorder="1" applyAlignment="1">
      <alignment horizontal="left" vertical="center"/>
    </xf>
    <xf numFmtId="0" fontId="25" fillId="0" borderId="0" xfId="7" applyFont="1" applyAlignment="1">
      <alignment vertical="top"/>
    </xf>
    <xf numFmtId="0" fontId="25" fillId="0" borderId="7" xfId="7" applyFont="1" applyBorder="1" applyAlignment="1">
      <alignment vertical="top"/>
    </xf>
    <xf numFmtId="0" fontId="25" fillId="0" borderId="0" xfId="7" applyFont="1" applyAlignment="1">
      <alignment horizontal="left" vertical="top"/>
    </xf>
    <xf numFmtId="0" fontId="25" fillId="0" borderId="7" xfId="7" applyFont="1" applyBorder="1" applyAlignment="1">
      <alignment horizontal="left" vertical="top"/>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8" fillId="0" borderId="2" xfId="7" applyFont="1" applyBorder="1"/>
    <xf numFmtId="0" fontId="25" fillId="0" borderId="3" xfId="7" applyFont="1" applyBorder="1" applyAlignment="1">
      <alignment horizontal="left" vertical="center"/>
    </xf>
    <xf numFmtId="0" fontId="25" fillId="0" borderId="8" xfId="7" quotePrefix="1" applyFont="1" applyBorder="1" applyAlignment="1">
      <alignment horizontal="center" vertical="top"/>
    </xf>
    <xf numFmtId="0" fontId="27" fillId="0" borderId="0" xfId="7" applyFont="1" applyAlignment="1">
      <alignment vertical="center"/>
    </xf>
    <xf numFmtId="0" fontId="25" fillId="0" borderId="1" xfId="7" quotePrefix="1" applyFont="1" applyBorder="1" applyAlignment="1">
      <alignment vertical="top" wrapText="1"/>
    </xf>
    <xf numFmtId="0" fontId="25" fillId="0" borderId="5" xfId="7" quotePrefix="1" applyFont="1" applyBorder="1" applyAlignment="1">
      <alignment horizontal="center" vertical="top" wrapText="1"/>
    </xf>
    <xf numFmtId="0" fontId="27" fillId="0" borderId="5" xfId="7" applyFont="1" applyBorder="1" applyAlignment="1">
      <alignment horizontal="left" vertical="top" wrapText="1"/>
    </xf>
    <xf numFmtId="0" fontId="25" fillId="0" borderId="3" xfId="7" quotePrefix="1" applyFont="1" applyBorder="1" applyAlignment="1">
      <alignment vertical="top" wrapText="1"/>
    </xf>
    <xf numFmtId="0" fontId="38" fillId="34" borderId="3" xfId="7" applyFont="1" applyFill="1" applyBorder="1" applyAlignment="1">
      <alignment horizontal="center" vertical="center" wrapText="1"/>
    </xf>
    <xf numFmtId="0" fontId="38" fillId="34" borderId="5" xfId="7" applyFont="1" applyFill="1" applyBorder="1" applyAlignment="1">
      <alignment horizontal="center" vertical="center" wrapText="1"/>
    </xf>
    <xf numFmtId="0" fontId="40" fillId="34" borderId="5" xfId="15" applyFont="1" applyFill="1" applyBorder="1" applyAlignment="1">
      <alignment horizontal="center" vertical="center" wrapText="1"/>
    </xf>
    <xf numFmtId="49" fontId="38" fillId="34" borderId="5" xfId="7" applyNumberFormat="1" applyFont="1" applyFill="1" applyBorder="1" applyAlignment="1">
      <alignment horizontal="center" vertical="center" wrapText="1"/>
    </xf>
    <xf numFmtId="0" fontId="24" fillId="0" borderId="0" xfId="68" applyFont="1"/>
    <xf numFmtId="0" fontId="25" fillId="0" borderId="7" xfId="68" applyFont="1" applyBorder="1" applyAlignment="1">
      <alignment vertical="top"/>
    </xf>
    <xf numFmtId="0" fontId="25" fillId="0" borderId="0" xfId="68" applyFont="1" applyAlignment="1">
      <alignment vertical="top"/>
    </xf>
    <xf numFmtId="0" fontId="25" fillId="0" borderId="6" xfId="68" applyFont="1" applyBorder="1" applyAlignment="1">
      <alignment vertical="top"/>
    </xf>
    <xf numFmtId="0" fontId="34" fillId="0" borderId="7" xfId="68" applyFont="1" applyBorder="1" applyAlignment="1">
      <alignment horizontal="center" vertical="top"/>
    </xf>
    <xf numFmtId="0" fontId="34" fillId="0" borderId="0" xfId="68" applyFont="1" applyAlignment="1">
      <alignment horizontal="center" vertical="top"/>
    </xf>
    <xf numFmtId="0" fontId="34" fillId="0" borderId="6" xfId="68" applyFont="1" applyBorder="1" applyAlignment="1">
      <alignment horizontal="center" vertical="top"/>
    </xf>
    <xf numFmtId="0" fontId="24" fillId="0" borderId="7" xfId="68" applyFont="1" applyBorder="1"/>
    <xf numFmtId="0" fontId="24" fillId="0" borderId="6" xfId="68" applyFont="1" applyBorder="1"/>
    <xf numFmtId="0" fontId="24" fillId="0" borderId="0" xfId="68" applyFont="1" applyAlignment="1">
      <alignment horizontal="center" vertical="center"/>
    </xf>
    <xf numFmtId="49" fontId="34" fillId="0" borderId="5" xfId="68" applyNumberFormat="1" applyFont="1" applyBorder="1" applyAlignment="1">
      <alignment horizontal="center" vertical="center" wrapText="1"/>
    </xf>
    <xf numFmtId="0" fontId="24" fillId="0" borderId="0" xfId="68" applyFont="1" applyAlignment="1">
      <alignment horizontal="center"/>
    </xf>
    <xf numFmtId="0" fontId="38" fillId="34" borderId="5" xfId="68" applyFont="1" applyFill="1" applyBorder="1" applyAlignment="1">
      <alignment horizontal="center" vertical="center" wrapText="1"/>
    </xf>
    <xf numFmtId="49" fontId="25" fillId="0" borderId="7" xfId="68" applyNumberFormat="1" applyFont="1" applyBorder="1" applyAlignment="1">
      <alignment horizontal="center" vertical="top" wrapText="1"/>
    </xf>
    <xf numFmtId="49" fontId="25" fillId="0" borderId="0" xfId="68" applyNumberFormat="1" applyFont="1" applyAlignment="1">
      <alignment horizontal="center" vertical="top" wrapText="1"/>
    </xf>
    <xf numFmtId="49" fontId="25" fillId="0" borderId="11" xfId="68" applyNumberFormat="1" applyFont="1" applyBorder="1" applyAlignment="1">
      <alignment horizontal="center" vertical="top" wrapText="1"/>
    </xf>
    <xf numFmtId="0" fontId="26" fillId="0" borderId="3" xfId="68" applyFont="1" applyBorder="1" applyAlignment="1">
      <alignment horizontal="center" vertical="center" wrapText="1"/>
    </xf>
    <xf numFmtId="0" fontId="26" fillId="0" borderId="2" xfId="68" applyFont="1" applyBorder="1" applyAlignment="1">
      <alignment horizontal="center" vertical="center" wrapText="1"/>
    </xf>
    <xf numFmtId="0" fontId="26" fillId="0" borderId="1" xfId="68" applyFont="1" applyBorder="1" applyAlignment="1">
      <alignment horizontal="center" vertical="center" wrapText="1"/>
    </xf>
    <xf numFmtId="0" fontId="25" fillId="0" borderId="3" xfId="7" quotePrefix="1" applyFont="1" applyBorder="1" applyAlignment="1">
      <alignment horizontal="center" vertical="top"/>
    </xf>
    <xf numFmtId="0" fontId="38" fillId="34" borderId="1" xfId="7" applyFont="1" applyFill="1" applyBorder="1" applyAlignment="1">
      <alignment horizontal="center" vertical="center" wrapText="1"/>
    </xf>
    <xf numFmtId="0" fontId="25" fillId="0" borderId="5" xfId="7" quotePrefix="1" applyFont="1" applyBorder="1" applyAlignment="1">
      <alignment vertical="center"/>
    </xf>
    <xf numFmtId="0" fontId="25" fillId="0" borderId="13" xfId="7" applyFont="1" applyBorder="1" applyAlignment="1">
      <alignment vertical="center"/>
    </xf>
    <xf numFmtId="0" fontId="25" fillId="0" borderId="0" xfId="7" applyFont="1" applyAlignment="1">
      <alignment vertical="center"/>
    </xf>
    <xf numFmtId="0" fontId="34" fillId="0" borderId="0" xfId="7" applyFont="1"/>
    <xf numFmtId="0" fontId="41" fillId="34" borderId="25" xfId="7" applyFont="1" applyFill="1" applyBorder="1" applyAlignment="1">
      <alignment horizontal="center" vertical="center" wrapText="1"/>
    </xf>
    <xf numFmtId="0" fontId="41" fillId="34" borderId="26" xfId="7" applyFont="1" applyFill="1" applyBorder="1" applyAlignment="1">
      <alignment horizontal="center" vertical="center" wrapText="1"/>
    </xf>
    <xf numFmtId="0" fontId="41" fillId="34" borderId="27" xfId="7" applyFont="1" applyFill="1" applyBorder="1" applyAlignment="1">
      <alignment horizontal="center" vertical="center" wrapText="1"/>
    </xf>
    <xf numFmtId="0" fontId="38" fillId="34" borderId="1" xfId="7" applyFont="1" applyFill="1" applyBorder="1" applyAlignment="1">
      <alignment horizontal="center" vertical="center" wrapText="1"/>
    </xf>
    <xf numFmtId="0" fontId="38" fillId="34" borderId="2" xfId="7" applyFont="1" applyFill="1" applyBorder="1" applyAlignment="1">
      <alignment horizontal="center" vertical="center" wrapText="1"/>
    </xf>
    <xf numFmtId="0" fontId="38" fillId="34" borderId="3" xfId="7" applyFont="1" applyFill="1" applyBorder="1" applyAlignment="1">
      <alignment horizontal="center" vertical="center" wrapText="1"/>
    </xf>
    <xf numFmtId="0" fontId="25" fillId="0" borderId="11" xfId="7" applyFont="1" applyBorder="1" applyAlignment="1">
      <alignment horizontal="left" vertical="center"/>
    </xf>
    <xf numFmtId="0" fontId="25" fillId="0" borderId="4" xfId="7" applyFont="1" applyBorder="1" applyAlignment="1">
      <alignment horizontal="left" vertical="center"/>
    </xf>
    <xf numFmtId="0" fontId="25" fillId="0" borderId="10" xfId="7" applyFont="1" applyBorder="1" applyAlignment="1">
      <alignment horizontal="left" vertical="center"/>
    </xf>
    <xf numFmtId="0" fontId="38" fillId="34" borderId="1" xfId="7" applyFont="1" applyFill="1" applyBorder="1" applyAlignment="1">
      <alignment horizontal="center" vertical="center"/>
    </xf>
    <xf numFmtId="0" fontId="38" fillId="34" borderId="2" xfId="7" applyFont="1" applyFill="1" applyBorder="1" applyAlignment="1">
      <alignment horizontal="center" vertical="center"/>
    </xf>
    <xf numFmtId="0" fontId="25" fillId="0" borderId="11" xfId="7" quotePrefix="1" applyFont="1" applyBorder="1" applyAlignment="1">
      <alignment horizontal="center" vertical="center"/>
    </xf>
    <xf numFmtId="0" fontId="25" fillId="0" borderId="4" xfId="7" quotePrefix="1" applyFont="1" applyBorder="1" applyAlignment="1">
      <alignment horizontal="center" vertical="center"/>
    </xf>
    <xf numFmtId="0" fontId="25" fillId="0" borderId="10" xfId="7" quotePrefix="1" applyFont="1" applyBorder="1" applyAlignment="1">
      <alignment horizontal="center" vertical="center"/>
    </xf>
    <xf numFmtId="0" fontId="25" fillId="0" borderId="14" xfId="7" quotePrefix="1" applyFont="1" applyBorder="1" applyAlignment="1">
      <alignment horizontal="center" vertical="center"/>
    </xf>
    <xf numFmtId="0" fontId="25" fillId="0" borderId="13" xfId="7" quotePrefix="1" applyFont="1" applyBorder="1" applyAlignment="1">
      <alignment horizontal="center" vertical="center"/>
    </xf>
    <xf numFmtId="0" fontId="25" fillId="0" borderId="12" xfId="7" quotePrefix="1" applyFont="1" applyBorder="1" applyAlignment="1">
      <alignment horizontal="center" vertical="center"/>
    </xf>
    <xf numFmtId="0" fontId="38" fillId="34" borderId="3" xfId="7" applyFont="1" applyFill="1" applyBorder="1" applyAlignment="1">
      <alignment horizontal="center" vertical="center"/>
    </xf>
    <xf numFmtId="0" fontId="25" fillId="0" borderId="24" xfId="7" applyFont="1" applyBorder="1" applyAlignment="1">
      <alignment horizontal="left" vertical="center"/>
    </xf>
    <xf numFmtId="0" fontId="25" fillId="0" borderId="9" xfId="7" quotePrefix="1" applyFont="1" applyBorder="1" applyAlignment="1">
      <alignment horizontal="center" vertical="center"/>
    </xf>
    <xf numFmtId="0" fontId="25" fillId="0" borderId="8" xfId="7" quotePrefix="1" applyFont="1" applyBorder="1" applyAlignment="1">
      <alignment horizontal="center" vertical="center"/>
    </xf>
    <xf numFmtId="0" fontId="25" fillId="0" borderId="1" xfId="7" quotePrefix="1" applyFont="1" applyBorder="1" applyAlignment="1">
      <alignment horizontal="center" vertical="top"/>
    </xf>
    <xf numFmtId="0" fontId="25" fillId="0" borderId="2" xfId="7" quotePrefix="1" applyFont="1" applyBorder="1" applyAlignment="1">
      <alignment horizontal="center" vertical="top"/>
    </xf>
    <xf numFmtId="0" fontId="25" fillId="0" borderId="3" xfId="7" quotePrefix="1" applyFont="1" applyBorder="1" applyAlignment="1">
      <alignment horizontal="center" vertical="top"/>
    </xf>
    <xf numFmtId="43" fontId="38" fillId="34" borderId="1" xfId="1" applyFont="1" applyFill="1" applyBorder="1" applyAlignment="1">
      <alignment horizontal="center" vertical="center" wrapText="1"/>
    </xf>
    <xf numFmtId="43" fontId="38" fillId="34" borderId="2" xfId="1" applyFont="1" applyFill="1" applyBorder="1" applyAlignment="1">
      <alignment horizontal="center" vertical="center" wrapText="1"/>
    </xf>
    <xf numFmtId="43" fontId="38" fillId="34" borderId="3" xfId="1" applyFont="1" applyFill="1" applyBorder="1" applyAlignment="1">
      <alignment horizontal="center" vertical="center" wrapText="1"/>
    </xf>
    <xf numFmtId="0" fontId="25" fillId="0" borderId="11" xfId="7" quotePrefix="1" applyFont="1" applyBorder="1" applyAlignment="1">
      <alignment horizontal="center" vertical="top"/>
    </xf>
    <xf numFmtId="0" fontId="25" fillId="0" borderId="4" xfId="7" quotePrefix="1" applyFont="1" applyBorder="1" applyAlignment="1">
      <alignment horizontal="center" vertical="top"/>
    </xf>
    <xf numFmtId="0" fontId="25" fillId="0" borderId="10" xfId="7" quotePrefix="1" applyFont="1" applyBorder="1" applyAlignment="1">
      <alignment horizontal="center" vertical="top"/>
    </xf>
    <xf numFmtId="0" fontId="25" fillId="0" borderId="6" xfId="7" quotePrefix="1" applyFont="1" applyBorder="1" applyAlignment="1">
      <alignment horizontal="center" vertical="top"/>
    </xf>
    <xf numFmtId="0" fontId="25" fillId="0" borderId="0" xfId="7" quotePrefix="1" applyFont="1" applyAlignment="1">
      <alignment horizontal="center" vertical="top"/>
    </xf>
    <xf numFmtId="0" fontId="25" fillId="0" borderId="7" xfId="7" quotePrefix="1" applyFont="1" applyBorder="1" applyAlignment="1">
      <alignment horizontal="center" vertical="top"/>
    </xf>
    <xf numFmtId="0" fontId="25" fillId="0" borderId="14" xfId="7" quotePrefix="1" applyFont="1" applyBorder="1" applyAlignment="1">
      <alignment horizontal="center" vertical="top"/>
    </xf>
    <xf numFmtId="0" fontId="25" fillId="0" borderId="13" xfId="7" quotePrefix="1" applyFont="1" applyBorder="1" applyAlignment="1">
      <alignment horizontal="center" vertical="top"/>
    </xf>
    <xf numFmtId="0" fontId="25" fillId="0" borderId="12" xfId="7" quotePrefix="1" applyFont="1" applyBorder="1" applyAlignment="1">
      <alignment horizontal="center" vertical="top"/>
    </xf>
    <xf numFmtId="0" fontId="38" fillId="34" borderId="9" xfId="7" applyFont="1" applyFill="1" applyBorder="1" applyAlignment="1">
      <alignment horizontal="center" vertical="center" wrapText="1"/>
    </xf>
    <xf numFmtId="0" fontId="38" fillId="34" borderId="8" xfId="7" applyFont="1" applyFill="1" applyBorder="1" applyAlignment="1">
      <alignment horizontal="center" vertical="center" wrapText="1"/>
    </xf>
    <xf numFmtId="0" fontId="38" fillId="34" borderId="11" xfId="7" applyFont="1" applyFill="1" applyBorder="1" applyAlignment="1">
      <alignment horizontal="center" vertical="center" wrapText="1"/>
    </xf>
    <xf numFmtId="0" fontId="38" fillId="34" borderId="4" xfId="7" applyFont="1" applyFill="1" applyBorder="1" applyAlignment="1">
      <alignment horizontal="center" vertical="center" wrapText="1"/>
    </xf>
    <xf numFmtId="0" fontId="38" fillId="34" borderId="10" xfId="7" applyFont="1" applyFill="1" applyBorder="1" applyAlignment="1">
      <alignment horizontal="center" vertical="center" wrapText="1"/>
    </xf>
    <xf numFmtId="0" fontId="38" fillId="34" borderId="14" xfId="7" applyFont="1" applyFill="1" applyBorder="1" applyAlignment="1">
      <alignment horizontal="center" vertical="center" wrapText="1"/>
    </xf>
    <xf numFmtId="0" fontId="38" fillId="34" borderId="13" xfId="7" applyFont="1" applyFill="1" applyBorder="1" applyAlignment="1">
      <alignment horizontal="center" vertical="center" wrapText="1"/>
    </xf>
    <xf numFmtId="0" fontId="38" fillId="34" borderId="12" xfId="7" applyFont="1" applyFill="1" applyBorder="1" applyAlignment="1">
      <alignment horizontal="center" vertical="center" wrapText="1"/>
    </xf>
    <xf numFmtId="0" fontId="25" fillId="0" borderId="1" xfId="7" quotePrefix="1" applyFont="1" applyBorder="1" applyAlignment="1">
      <alignment horizontal="center" vertical="top" wrapText="1"/>
    </xf>
    <xf numFmtId="0" fontId="25" fillId="0" borderId="3" xfId="7" quotePrefix="1" applyFont="1" applyBorder="1" applyAlignment="1">
      <alignment horizontal="center" vertical="top" wrapText="1"/>
    </xf>
    <xf numFmtId="0" fontId="25" fillId="0" borderId="1" xfId="7" applyFont="1" applyBorder="1" applyAlignment="1">
      <alignment horizontal="left" vertical="center"/>
    </xf>
    <xf numFmtId="0" fontId="25" fillId="0" borderId="2" xfId="7" applyFont="1" applyBorder="1" applyAlignment="1">
      <alignment horizontal="left" vertical="center"/>
    </xf>
    <xf numFmtId="0" fontId="25" fillId="0" borderId="3" xfId="7" applyFont="1" applyBorder="1" applyAlignment="1">
      <alignment horizontal="left" vertical="center"/>
    </xf>
    <xf numFmtId="0" fontId="41" fillId="34" borderId="1" xfId="68" applyFont="1" applyFill="1" applyBorder="1" applyAlignment="1">
      <alignment horizontal="center" vertical="center" wrapText="1"/>
    </xf>
    <xf numFmtId="0" fontId="41" fillId="34" borderId="2" xfId="68" applyFont="1" applyFill="1" applyBorder="1" applyAlignment="1">
      <alignment horizontal="center" vertical="center" wrapText="1"/>
    </xf>
    <xf numFmtId="0" fontId="25" fillId="0" borderId="5" xfId="68" applyFont="1" applyBorder="1" applyAlignment="1">
      <alignment horizontal="left" vertical="center"/>
    </xf>
    <xf numFmtId="0" fontId="38" fillId="34" borderId="9" xfId="68" applyFont="1" applyFill="1" applyBorder="1" applyAlignment="1">
      <alignment horizontal="center" vertical="center" wrapText="1"/>
    </xf>
    <xf numFmtId="0" fontId="38" fillId="34" borderId="8" xfId="68" applyFont="1" applyFill="1" applyBorder="1" applyAlignment="1">
      <alignment horizontal="center" vertical="center" wrapText="1"/>
    </xf>
    <xf numFmtId="0" fontId="38" fillId="34" borderId="11" xfId="68" applyFont="1" applyFill="1" applyBorder="1" applyAlignment="1">
      <alignment horizontal="center" vertical="center" wrapText="1"/>
    </xf>
    <xf numFmtId="0" fontId="38" fillId="34" borderId="4" xfId="68" applyFont="1" applyFill="1" applyBorder="1" applyAlignment="1">
      <alignment horizontal="center" vertical="center" wrapText="1"/>
    </xf>
    <xf numFmtId="0" fontId="38" fillId="34" borderId="10" xfId="68" applyFont="1" applyFill="1" applyBorder="1" applyAlignment="1">
      <alignment horizontal="center" vertical="center" wrapText="1"/>
    </xf>
    <xf numFmtId="0" fontId="38" fillId="34" borderId="14" xfId="68" applyFont="1" applyFill="1" applyBorder="1" applyAlignment="1">
      <alignment horizontal="center" vertical="center" wrapText="1"/>
    </xf>
    <xf numFmtId="0" fontId="38" fillId="34" borderId="13" xfId="68" applyFont="1" applyFill="1" applyBorder="1" applyAlignment="1">
      <alignment horizontal="center" vertical="center" wrapText="1"/>
    </xf>
    <xf numFmtId="0" fontId="38" fillId="34" borderId="12" xfId="68" applyFont="1" applyFill="1" applyBorder="1" applyAlignment="1">
      <alignment horizontal="center" vertical="center" wrapText="1"/>
    </xf>
    <xf numFmtId="49" fontId="34" fillId="0" borderId="1" xfId="68" applyNumberFormat="1" applyFont="1" applyBorder="1" applyAlignment="1">
      <alignment horizontal="center" vertical="center" wrapText="1"/>
    </xf>
    <xf numFmtId="49" fontId="34" fillId="0" borderId="2" xfId="68" applyNumberFormat="1" applyFont="1" applyBorder="1" applyAlignment="1">
      <alignment horizontal="center" vertical="center" wrapText="1"/>
    </xf>
    <xf numFmtId="49" fontId="34" fillId="0" borderId="3" xfId="68" applyNumberFormat="1" applyFont="1" applyBorder="1" applyAlignment="1">
      <alignment horizontal="center" vertical="center" wrapText="1"/>
    </xf>
    <xf numFmtId="0" fontId="38" fillId="34" borderId="5" xfId="68" applyFont="1" applyFill="1" applyBorder="1" applyAlignment="1">
      <alignment horizontal="center" vertical="center" wrapText="1"/>
    </xf>
    <xf numFmtId="0" fontId="37" fillId="34" borderId="5" xfId="68" applyFont="1" applyFill="1" applyBorder="1" applyAlignment="1">
      <alignment horizontal="center" vertical="center" wrapText="1"/>
    </xf>
    <xf numFmtId="0" fontId="42" fillId="34" borderId="5" xfId="68" applyFont="1" applyFill="1" applyBorder="1" applyAlignment="1">
      <alignment horizontal="center" vertical="center" wrapText="1"/>
    </xf>
    <xf numFmtId="0" fontId="34" fillId="0" borderId="6" xfId="68" applyFont="1" applyBorder="1" applyAlignment="1">
      <alignment horizontal="center" vertical="top"/>
    </xf>
    <xf numFmtId="0" fontId="34" fillId="0" borderId="0" xfId="68" applyFont="1" applyAlignment="1">
      <alignment horizontal="center" vertical="top"/>
    </xf>
    <xf numFmtId="0" fontId="34" fillId="0" borderId="7" xfId="68" applyFont="1" applyBorder="1" applyAlignment="1">
      <alignment horizontal="center" vertical="top"/>
    </xf>
    <xf numFmtId="0" fontId="34" fillId="0" borderId="6" xfId="68" applyFont="1" applyBorder="1" applyAlignment="1">
      <alignment horizontal="left" vertical="top" wrapText="1"/>
    </xf>
    <xf numFmtId="0" fontId="34" fillId="0" borderId="0" xfId="68" applyFont="1" applyAlignment="1">
      <alignment horizontal="left" vertical="top" wrapText="1"/>
    </xf>
    <xf numFmtId="0" fontId="34" fillId="0" borderId="7" xfId="68" applyFont="1" applyBorder="1" applyAlignment="1">
      <alignment horizontal="left" vertical="top" wrapText="1"/>
    </xf>
    <xf numFmtId="0" fontId="25" fillId="0" borderId="6" xfId="68" applyFont="1" applyBorder="1" applyAlignment="1">
      <alignment vertical="top"/>
    </xf>
    <xf numFmtId="0" fontId="25" fillId="0" borderId="0" xfId="68" applyFont="1" applyAlignment="1">
      <alignment vertical="top"/>
    </xf>
    <xf numFmtId="0" fontId="25" fillId="0" borderId="7" xfId="68" applyFont="1" applyBorder="1" applyAlignment="1">
      <alignment vertical="top"/>
    </xf>
    <xf numFmtId="0" fontId="34" fillId="0" borderId="14" xfId="68" applyFont="1" applyBorder="1" applyAlignment="1">
      <alignment horizontal="center" vertical="top"/>
    </xf>
    <xf numFmtId="0" fontId="34" fillId="0" borderId="13" xfId="68" applyFont="1" applyBorder="1" applyAlignment="1">
      <alignment horizontal="center" vertical="top"/>
    </xf>
    <xf numFmtId="0" fontId="34" fillId="0" borderId="12" xfId="68" applyFont="1" applyBorder="1" applyAlignment="1">
      <alignment horizontal="center" vertical="top"/>
    </xf>
    <xf numFmtId="0" fontId="34" fillId="0" borderId="6" xfId="68" applyFont="1" applyBorder="1" applyAlignment="1">
      <alignment horizontal="left" vertical="top"/>
    </xf>
    <xf numFmtId="0" fontId="34" fillId="0" borderId="0" xfId="68" applyFont="1" applyAlignment="1">
      <alignment horizontal="left" vertical="top"/>
    </xf>
    <xf numFmtId="0" fontId="34" fillId="0" borderId="7" xfId="68" applyFont="1" applyBorder="1" applyAlignment="1">
      <alignment horizontal="left" vertical="top"/>
    </xf>
    <xf numFmtId="0" fontId="25" fillId="0" borderId="6" xfId="68" applyFont="1" applyBorder="1" applyAlignment="1">
      <alignment horizontal="left" vertical="top"/>
    </xf>
    <xf numFmtId="0" fontId="25" fillId="0" borderId="0" xfId="68" applyFont="1" applyAlignment="1">
      <alignment horizontal="left" vertical="top"/>
    </xf>
    <xf numFmtId="0" fontId="25" fillId="0" borderId="7" xfId="68" applyFont="1" applyBorder="1" applyAlignment="1">
      <alignment horizontal="left" vertical="top"/>
    </xf>
    <xf numFmtId="0" fontId="39" fillId="34" borderId="1" xfId="0" applyFont="1" applyFill="1" applyBorder="1" applyAlignment="1">
      <alignment horizontal="center" vertical="center" wrapText="1"/>
    </xf>
    <xf numFmtId="0" fontId="39" fillId="34" borderId="2" xfId="0" applyFont="1" applyFill="1" applyBorder="1" applyAlignment="1">
      <alignment horizontal="center" vertical="center" wrapText="1"/>
    </xf>
    <xf numFmtId="0" fontId="39" fillId="34" borderId="3" xfId="0" applyFont="1" applyFill="1" applyBorder="1" applyAlignment="1">
      <alignment horizontal="center" vertical="center" wrapText="1"/>
    </xf>
    <xf numFmtId="0" fontId="25" fillId="0" borderId="1"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38" fillId="34" borderId="1" xfId="14" applyFont="1" applyFill="1" applyBorder="1" applyAlignment="1">
      <alignment horizontal="left" vertical="center" wrapText="1"/>
    </xf>
    <xf numFmtId="0" fontId="38" fillId="34" borderId="2" xfId="14" applyFont="1" applyFill="1" applyBorder="1" applyAlignment="1">
      <alignment horizontal="left" vertical="center" wrapText="1"/>
    </xf>
    <xf numFmtId="0" fontId="38" fillId="34" borderId="3" xfId="14" applyFont="1" applyFill="1" applyBorder="1" applyAlignment="1">
      <alignment horizontal="left" vertical="center" wrapText="1"/>
    </xf>
    <xf numFmtId="0" fontId="44" fillId="0" borderId="0" xfId="16" applyFont="1"/>
    <xf numFmtId="0" fontId="48" fillId="0" borderId="0" xfId="16" applyFont="1" applyAlignment="1" applyProtection="1">
      <alignment horizontal="center" vertical="center" wrapText="1"/>
      <protection locked="0"/>
    </xf>
    <xf numFmtId="0" fontId="49" fillId="0" borderId="0" xfId="16" applyFont="1"/>
    <xf numFmtId="0" fontId="53" fillId="0" borderId="0" xfId="16" applyFont="1" applyAlignment="1" applyProtection="1">
      <alignment horizontal="left" vertical="top" wrapText="1"/>
      <protection locked="0"/>
    </xf>
    <xf numFmtId="0" fontId="57" fillId="0" borderId="0" xfId="16" applyFont="1"/>
    <xf numFmtId="0" fontId="57" fillId="0" borderId="0" xfId="83" applyFont="1"/>
    <xf numFmtId="0" fontId="56" fillId="0" borderId="0" xfId="16" applyFont="1" applyAlignment="1">
      <alignment horizontal="justify"/>
    </xf>
    <xf numFmtId="0" fontId="56" fillId="0" borderId="0" xfId="16" applyFont="1"/>
    <xf numFmtId="0" fontId="56" fillId="0" borderId="0" xfId="16" applyFont="1" applyAlignment="1">
      <alignment vertical="center"/>
    </xf>
    <xf numFmtId="0" fontId="56" fillId="0" borderId="30" xfId="95" applyFont="1" applyBorder="1" applyAlignment="1" applyProtection="1">
      <alignment horizontal="center" vertical="center"/>
      <protection locked="0"/>
    </xf>
    <xf numFmtId="0" fontId="56" fillId="0" borderId="34" xfId="95" applyFont="1" applyBorder="1" applyAlignment="1" applyProtection="1">
      <alignment horizontal="center" vertical="center"/>
      <protection locked="0"/>
    </xf>
    <xf numFmtId="0" fontId="57" fillId="0" borderId="42" xfId="16" quotePrefix="1" applyFont="1" applyBorder="1" applyAlignment="1" applyProtection="1">
      <alignment horizontal="center" vertical="center"/>
      <protection locked="0"/>
    </xf>
    <xf numFmtId="0" fontId="57" fillId="0" borderId="42" xfId="16" applyFont="1" applyBorder="1" applyProtection="1">
      <protection locked="0"/>
    </xf>
    <xf numFmtId="0" fontId="60" fillId="0" borderId="38" xfId="95" applyFont="1" applyBorder="1"/>
    <xf numFmtId="0" fontId="60" fillId="0" borderId="38" xfId="95" applyFont="1" applyBorder="1" applyAlignment="1">
      <alignment vertical="center"/>
    </xf>
    <xf numFmtId="0" fontId="60" fillId="0" borderId="37" xfId="95" applyFont="1" applyBorder="1"/>
    <xf numFmtId="0" fontId="61" fillId="36" borderId="45" xfId="95" applyFont="1" applyFill="1" applyBorder="1" applyAlignment="1" applyProtection="1">
      <alignment horizontal="center" vertical="center" wrapText="1"/>
    </xf>
    <xf numFmtId="0" fontId="61" fillId="36" borderId="38" xfId="95" applyFont="1" applyFill="1" applyBorder="1" applyAlignment="1" applyProtection="1">
      <alignment horizontal="center" vertical="center" wrapText="1"/>
    </xf>
    <xf numFmtId="0" fontId="61" fillId="36" borderId="46" xfId="0" applyFont="1" applyFill="1" applyBorder="1" applyAlignment="1" applyProtection="1">
      <alignment horizontal="center" vertical="center"/>
    </xf>
    <xf numFmtId="0" fontId="61" fillId="36" borderId="38" xfId="0" applyFont="1" applyFill="1" applyBorder="1" applyAlignment="1" applyProtection="1">
      <alignment horizontal="center" vertical="center"/>
    </xf>
    <xf numFmtId="0" fontId="59" fillId="0" borderId="52" xfId="0" applyFont="1" applyBorder="1" applyAlignment="1" applyProtection="1">
      <alignment horizontal="center" vertical="center"/>
    </xf>
    <xf numFmtId="0" fontId="61" fillId="36" borderId="46" xfId="95" applyFont="1" applyFill="1" applyBorder="1" applyAlignment="1" applyProtection="1">
      <alignment horizontal="center" vertical="center"/>
    </xf>
    <xf numFmtId="0" fontId="61" fillId="36" borderId="38" xfId="95" applyFont="1" applyFill="1" applyBorder="1" applyAlignment="1" applyProtection="1">
      <alignment horizontal="center" vertical="center"/>
    </xf>
    <xf numFmtId="0" fontId="59" fillId="0" borderId="56" xfId="95" applyFont="1" applyBorder="1" applyAlignment="1" applyProtection="1">
      <alignment horizontal="center" vertical="center"/>
    </xf>
    <xf numFmtId="0" fontId="61" fillId="36" borderId="46" xfId="95" applyFont="1" applyFill="1" applyBorder="1" applyAlignment="1" applyProtection="1">
      <alignment horizontal="center" vertical="center" wrapText="1"/>
    </xf>
    <xf numFmtId="0" fontId="61" fillId="36" borderId="63" xfId="95" applyFont="1" applyFill="1" applyBorder="1" applyAlignment="1" applyProtection="1">
      <alignment horizontal="center" vertical="center" wrapText="1"/>
    </xf>
    <xf numFmtId="0" fontId="61" fillId="36" borderId="44" xfId="95" applyFont="1" applyFill="1" applyBorder="1" applyAlignment="1" applyProtection="1">
      <alignment horizontal="center" vertical="center" wrapText="1"/>
    </xf>
    <xf numFmtId="0" fontId="61" fillId="36" borderId="37" xfId="95" applyFont="1" applyFill="1" applyBorder="1" applyAlignment="1" applyProtection="1">
      <alignment horizontal="center" vertical="center" wrapText="1"/>
    </xf>
    <xf numFmtId="0" fontId="61" fillId="36" borderId="38" xfId="95" applyFont="1" applyFill="1" applyBorder="1" applyAlignment="1" applyProtection="1">
      <alignment horizontal="center" vertical="center" wrapText="1"/>
    </xf>
    <xf numFmtId="0" fontId="61" fillId="36" borderId="46" xfId="0" applyFont="1" applyFill="1" applyBorder="1" applyAlignment="1" applyProtection="1">
      <alignment horizontal="center" vertical="center" wrapText="1"/>
    </xf>
    <xf numFmtId="0" fontId="61" fillId="36" borderId="38" xfId="0" applyFont="1" applyFill="1" applyBorder="1" applyAlignment="1" applyProtection="1">
      <alignment horizontal="center" vertical="center" wrapText="1"/>
    </xf>
    <xf numFmtId="0" fontId="61" fillId="36" borderId="38" xfId="0" applyFont="1" applyFill="1" applyBorder="1" applyAlignment="1" applyProtection="1">
      <alignment horizontal="center" vertical="center" wrapText="1"/>
    </xf>
    <xf numFmtId="0" fontId="61" fillId="36" borderId="46" xfId="7" applyFont="1" applyFill="1" applyBorder="1" applyAlignment="1" applyProtection="1">
      <alignment horizontal="center" vertical="center" wrapText="1"/>
    </xf>
    <xf numFmtId="0" fontId="61" fillId="36" borderId="38" xfId="7" applyFont="1" applyFill="1" applyBorder="1" applyAlignment="1" applyProtection="1">
      <alignment horizontal="center" vertical="center" wrapText="1"/>
    </xf>
    <xf numFmtId="43" fontId="61" fillId="36" borderId="38" xfId="1" applyFont="1" applyFill="1" applyBorder="1" applyAlignment="1" applyProtection="1">
      <alignment horizontal="center" vertical="center" wrapText="1"/>
    </xf>
    <xf numFmtId="0" fontId="61" fillId="36" borderId="47" xfId="7" applyFont="1" applyFill="1" applyBorder="1" applyAlignment="1" applyProtection="1">
      <alignment horizontal="center" vertical="center" wrapText="1"/>
    </xf>
    <xf numFmtId="0" fontId="61" fillId="36" borderId="48" xfId="7" applyFont="1" applyFill="1" applyBorder="1" applyAlignment="1" applyProtection="1">
      <alignment horizontal="center" vertical="center" wrapText="1"/>
    </xf>
    <xf numFmtId="0" fontId="61" fillId="36" borderId="48" xfId="7" applyFont="1" applyFill="1" applyBorder="1" applyAlignment="1" applyProtection="1">
      <alignment horizontal="center" vertical="center" wrapText="1"/>
    </xf>
    <xf numFmtId="0" fontId="59" fillId="0" borderId="41" xfId="7" quotePrefix="1" applyFont="1" applyBorder="1" applyAlignment="1" applyProtection="1">
      <alignment horizontal="center" vertical="center" wrapText="1"/>
    </xf>
    <xf numFmtId="0" fontId="59" fillId="0" borderId="42" xfId="7" quotePrefix="1" applyFont="1" applyBorder="1" applyAlignment="1" applyProtection="1">
      <alignment horizontal="center" vertical="center" wrapText="1"/>
    </xf>
    <xf numFmtId="0" fontId="59" fillId="0" borderId="43" xfId="7" quotePrefix="1" applyFont="1" applyBorder="1" applyAlignment="1" applyProtection="1">
      <alignment horizontal="center" vertical="center" wrapText="1"/>
    </xf>
    <xf numFmtId="0" fontId="59" fillId="0" borderId="41" xfId="7" quotePrefix="1" applyFont="1" applyBorder="1" applyAlignment="1" applyProtection="1">
      <alignment horizontal="center" vertical="center"/>
    </xf>
    <xf numFmtId="0" fontId="59" fillId="0" borderId="42" xfId="7" quotePrefix="1" applyFont="1" applyBorder="1" applyAlignment="1" applyProtection="1">
      <alignment horizontal="center" vertical="center"/>
    </xf>
    <xf numFmtId="0" fontId="59" fillId="0" borderId="42" xfId="7" quotePrefix="1" applyFont="1" applyBorder="1" applyAlignment="1" applyProtection="1">
      <alignment horizontal="center" vertical="center"/>
    </xf>
    <xf numFmtId="0" fontId="61" fillId="36" borderId="49" xfId="0" applyFont="1" applyFill="1" applyBorder="1" applyAlignment="1" applyProtection="1">
      <alignment horizontal="center" vertical="center" wrapText="1"/>
    </xf>
    <xf numFmtId="0" fontId="61" fillId="36" borderId="50" xfId="0" applyFont="1" applyFill="1" applyBorder="1" applyAlignment="1" applyProtection="1">
      <alignment horizontal="center" vertical="center" wrapText="1"/>
    </xf>
    <xf numFmtId="0" fontId="59" fillId="0" borderId="52" xfId="95" applyFont="1" applyBorder="1" applyAlignment="1" applyProtection="1">
      <alignment horizontal="center" vertical="center" wrapText="1"/>
      <protection locked="0"/>
    </xf>
    <xf numFmtId="0" fontId="59" fillId="0" borderId="57" xfId="95" applyFont="1" applyBorder="1" applyAlignment="1" applyProtection="1">
      <alignment horizontal="center" vertical="center" wrapText="1"/>
      <protection locked="0"/>
    </xf>
    <xf numFmtId="0" fontId="59" fillId="0" borderId="56" xfId="95" applyFont="1" applyBorder="1" applyAlignment="1" applyProtection="1">
      <alignment horizontal="center" vertical="center" wrapText="1"/>
      <protection locked="0"/>
    </xf>
    <xf numFmtId="0" fontId="59" fillId="0" borderId="46" xfId="95" applyFont="1" applyBorder="1" applyAlignment="1" applyProtection="1">
      <alignment horizontal="center" vertical="center" wrapText="1"/>
      <protection locked="0"/>
    </xf>
    <xf numFmtId="0" fontId="59" fillId="0" borderId="38" xfId="95" applyFont="1" applyBorder="1" applyAlignment="1" applyProtection="1">
      <alignment horizontal="center" vertical="center" wrapText="1"/>
      <protection locked="0"/>
    </xf>
    <xf numFmtId="0" fontId="59" fillId="0" borderId="53" xfId="95" applyFont="1" applyBorder="1" applyAlignment="1" applyProtection="1">
      <alignment horizontal="center" vertical="center" wrapText="1"/>
      <protection locked="0"/>
    </xf>
    <xf numFmtId="0" fontId="59" fillId="0" borderId="54" xfId="95" applyFont="1" applyBorder="1" applyAlignment="1" applyProtection="1">
      <alignment horizontal="center" vertical="center" wrapText="1"/>
      <protection locked="0"/>
    </xf>
    <xf numFmtId="0" fontId="59" fillId="0" borderId="55" xfId="95" applyFont="1" applyBorder="1" applyAlignment="1" applyProtection="1">
      <alignment horizontal="center" vertical="center" wrapText="1"/>
      <protection locked="0"/>
    </xf>
    <xf numFmtId="0" fontId="59" fillId="0" borderId="57" xfId="95" applyFont="1" applyBorder="1" applyAlignment="1" applyProtection="1">
      <alignment horizontal="center" vertical="center" wrapText="1"/>
      <protection locked="0"/>
    </xf>
    <xf numFmtId="0" fontId="59" fillId="0" borderId="56" xfId="95" applyFont="1" applyBorder="1" applyAlignment="1" applyProtection="1">
      <alignment horizontal="center" vertical="center" wrapText="1"/>
      <protection locked="0"/>
    </xf>
    <xf numFmtId="169" fontId="60" fillId="0" borderId="58" xfId="95" applyNumberFormat="1" applyFont="1" applyBorder="1" applyAlignment="1" applyProtection="1">
      <alignment horizontal="center" vertical="center" wrapText="1"/>
      <protection locked="0"/>
    </xf>
    <xf numFmtId="169" fontId="60" fillId="0" borderId="54" xfId="95" applyNumberFormat="1" applyFont="1" applyBorder="1" applyAlignment="1" applyProtection="1">
      <alignment horizontal="center" vertical="center" wrapText="1"/>
      <protection locked="0"/>
    </xf>
    <xf numFmtId="169" fontId="60" fillId="0" borderId="54" xfId="95" applyNumberFormat="1" applyFont="1" applyBorder="1" applyAlignment="1" applyProtection="1">
      <alignment horizontal="center" vertical="center" wrapText="1"/>
      <protection locked="0"/>
    </xf>
    <xf numFmtId="0" fontId="60" fillId="0" borderId="54" xfId="95" applyFont="1" applyBorder="1" applyAlignment="1" applyProtection="1">
      <alignment horizontal="center" vertical="center" wrapText="1"/>
      <protection locked="0"/>
    </xf>
    <xf numFmtId="0" fontId="60" fillId="0" borderId="55" xfId="95" applyFont="1" applyBorder="1" applyAlignment="1" applyProtection="1">
      <alignment horizontal="center" vertical="center" wrapText="1"/>
      <protection locked="0"/>
    </xf>
    <xf numFmtId="0" fontId="60" fillId="0" borderId="42" xfId="7" quotePrefix="1" applyFont="1" applyBorder="1" applyAlignment="1" applyProtection="1">
      <alignment horizontal="center" vertical="center"/>
      <protection locked="0"/>
    </xf>
    <xf numFmtId="0" fontId="60" fillId="0" borderId="42" xfId="7" quotePrefix="1" applyFont="1" applyBorder="1" applyAlignment="1" applyProtection="1">
      <alignment horizontal="center" vertical="center" wrapText="1"/>
      <protection locked="0"/>
    </xf>
    <xf numFmtId="0" fontId="60" fillId="0" borderId="59" xfId="95" applyFont="1" applyBorder="1" applyAlignment="1" applyProtection="1">
      <alignment horizontal="center"/>
      <protection locked="0"/>
    </xf>
    <xf numFmtId="0" fontId="60" fillId="0" borderId="60" xfId="95" applyFont="1" applyBorder="1" applyAlignment="1" applyProtection="1">
      <alignment horizontal="center"/>
      <protection locked="0"/>
    </xf>
    <xf numFmtId="0" fontId="60" fillId="0" borderId="0" xfId="95" applyFont="1" applyBorder="1" applyAlignment="1" applyProtection="1">
      <alignment horizontal="center"/>
      <protection locked="0"/>
    </xf>
    <xf numFmtId="0" fontId="60" fillId="0" borderId="61" xfId="95" applyFont="1" applyBorder="1" applyAlignment="1" applyProtection="1">
      <alignment horizontal="center"/>
      <protection locked="0"/>
    </xf>
    <xf numFmtId="0" fontId="60" fillId="0" borderId="62" xfId="95" applyFont="1" applyBorder="1" applyAlignment="1" applyProtection="1">
      <alignment horizontal="center"/>
      <protection locked="0"/>
    </xf>
    <xf numFmtId="0" fontId="60" fillId="0" borderId="51" xfId="95" applyFont="1" applyBorder="1" applyAlignment="1" applyProtection="1">
      <alignment horizontal="center"/>
      <protection locked="0"/>
    </xf>
    <xf numFmtId="0" fontId="59" fillId="0" borderId="42" xfId="7" quotePrefix="1" applyFont="1" applyBorder="1" applyAlignment="1" applyProtection="1">
      <alignment horizontal="center" vertical="center" wrapText="1"/>
    </xf>
    <xf numFmtId="0" fontId="59" fillId="0" borderId="40" xfId="7" quotePrefix="1" applyFont="1" applyBorder="1" applyAlignment="1" applyProtection="1">
      <alignment horizontal="center" vertical="center" wrapText="1"/>
    </xf>
    <xf numFmtId="0" fontId="59" fillId="0" borderId="64" xfId="7" quotePrefix="1" applyFont="1" applyBorder="1" applyAlignment="1" applyProtection="1">
      <alignment horizontal="center" vertical="center" wrapText="1"/>
    </xf>
    <xf numFmtId="0" fontId="58" fillId="35" borderId="32" xfId="16" applyFont="1" applyFill="1" applyBorder="1" applyAlignment="1" applyProtection="1">
      <alignment horizontal="center" vertical="center" wrapText="1"/>
    </xf>
    <xf numFmtId="0" fontId="58" fillId="35" borderId="28" xfId="16" applyFont="1" applyFill="1" applyBorder="1" applyAlignment="1" applyProtection="1">
      <alignment horizontal="center" vertical="center" wrapText="1"/>
    </xf>
    <xf numFmtId="0" fontId="58" fillId="35" borderId="29" xfId="16" applyFont="1" applyFill="1" applyBorder="1" applyAlignment="1" applyProtection="1">
      <alignment horizontal="center" vertical="center" wrapText="1"/>
    </xf>
    <xf numFmtId="0" fontId="58" fillId="35" borderId="33" xfId="95" applyFont="1" applyFill="1" applyBorder="1" applyAlignment="1" applyProtection="1">
      <alignment horizontal="center" vertical="center"/>
    </xf>
    <xf numFmtId="0" fontId="56" fillId="0" borderId="30" xfId="95" applyFont="1" applyBorder="1" applyAlignment="1" applyProtection="1">
      <alignment horizontal="center" vertical="center"/>
    </xf>
    <xf numFmtId="0" fontId="56" fillId="0" borderId="34" xfId="95" applyFont="1" applyBorder="1" applyAlignment="1" applyProtection="1">
      <alignment horizontal="center" vertical="center"/>
    </xf>
    <xf numFmtId="0" fontId="58" fillId="35" borderId="28" xfId="16" applyFont="1" applyFill="1" applyBorder="1" applyAlignment="1" applyProtection="1">
      <alignment horizontal="center" vertical="center"/>
    </xf>
    <xf numFmtId="0" fontId="58" fillId="35" borderId="35" xfId="16" applyFont="1" applyFill="1" applyBorder="1" applyAlignment="1" applyProtection="1">
      <alignment horizontal="center" vertical="center" wrapText="1"/>
    </xf>
    <xf numFmtId="0" fontId="58" fillId="35" borderId="31" xfId="16" applyFont="1" applyFill="1" applyBorder="1" applyAlignment="1" applyProtection="1">
      <alignment horizontal="center" vertical="center"/>
    </xf>
    <xf numFmtId="0" fontId="58" fillId="35" borderId="31" xfId="16" applyFont="1" applyFill="1" applyBorder="1" applyAlignment="1" applyProtection="1">
      <alignment horizontal="center" vertical="center"/>
    </xf>
    <xf numFmtId="0" fontId="58" fillId="35" borderId="36" xfId="16" applyFont="1" applyFill="1" applyBorder="1" applyAlignment="1" applyProtection="1">
      <alignment horizontal="center" vertical="center" wrapText="1"/>
    </xf>
    <xf numFmtId="0" fontId="56" fillId="0" borderId="42" xfId="16" applyFont="1" applyBorder="1" applyAlignment="1" applyProtection="1">
      <alignment horizontal="center" vertical="center" wrapText="1"/>
    </xf>
    <xf numFmtId="0" fontId="57" fillId="0" borderId="42" xfId="16" applyFont="1" applyBorder="1" applyAlignment="1" applyProtection="1">
      <alignment horizontal="left" vertical="center" wrapText="1"/>
    </xf>
    <xf numFmtId="0" fontId="57" fillId="0" borderId="42" xfId="16" quotePrefix="1" applyFont="1" applyBorder="1" applyAlignment="1" applyProtection="1">
      <alignment horizontal="center" vertical="center"/>
    </xf>
    <xf numFmtId="0" fontId="57" fillId="0" borderId="0" xfId="16" applyFont="1" applyProtection="1"/>
    <xf numFmtId="0" fontId="57" fillId="0" borderId="0" xfId="16" applyFont="1" applyProtection="1">
      <protection locked="0"/>
    </xf>
    <xf numFmtId="0" fontId="56" fillId="0" borderId="0" xfId="16" applyFont="1" applyAlignment="1" applyProtection="1">
      <alignment vertical="center"/>
      <protection locked="0"/>
    </xf>
    <xf numFmtId="0" fontId="56" fillId="0" borderId="0" xfId="16" applyFont="1" applyAlignment="1" applyProtection="1">
      <alignment horizontal="left" vertical="center"/>
      <protection locked="0"/>
    </xf>
    <xf numFmtId="0" fontId="56" fillId="0" borderId="0" xfId="16" applyFont="1" applyAlignment="1" applyProtection="1">
      <alignment horizontal="center" vertical="center"/>
      <protection locked="0"/>
    </xf>
    <xf numFmtId="0" fontId="44" fillId="0" borderId="0" xfId="16" applyFont="1" applyProtection="1"/>
    <xf numFmtId="0" fontId="45" fillId="0" borderId="0" xfId="16" applyFont="1" applyAlignment="1" applyProtection="1">
      <alignment horizontal="center" vertical="center" wrapText="1"/>
    </xf>
    <xf numFmtId="0" fontId="46" fillId="0" borderId="0" xfId="16" applyFont="1" applyProtection="1"/>
    <xf numFmtId="0" fontId="47" fillId="0" borderId="0" xfId="16" applyFont="1" applyAlignment="1" applyProtection="1">
      <alignment horizontal="center" vertical="center" wrapText="1"/>
    </xf>
    <xf numFmtId="0" fontId="48" fillId="0" borderId="0" xfId="16" applyFont="1" applyAlignment="1" applyProtection="1">
      <alignment horizontal="center" vertical="center" wrapText="1"/>
    </xf>
    <xf numFmtId="0" fontId="48" fillId="0" borderId="0" xfId="16" applyFont="1" applyAlignment="1" applyProtection="1">
      <alignment horizontal="center" vertical="center" wrapText="1"/>
    </xf>
    <xf numFmtId="0" fontId="49" fillId="0" borderId="0" xfId="16" applyFont="1" applyProtection="1"/>
    <xf numFmtId="0" fontId="50" fillId="0" borderId="0" xfId="16" applyFont="1" applyAlignment="1" applyProtection="1">
      <alignment horizontal="center" vertical="center" wrapText="1"/>
    </xf>
    <xf numFmtId="0" fontId="50" fillId="0" borderId="0" xfId="16" applyFont="1" applyAlignment="1" applyProtection="1">
      <alignment vertical="center" wrapText="1"/>
    </xf>
    <xf numFmtId="0" fontId="51" fillId="0" borderId="0" xfId="16" applyFont="1" applyAlignment="1" applyProtection="1">
      <alignment horizontal="center" vertical="center"/>
    </xf>
    <xf numFmtId="0" fontId="51" fillId="0" borderId="0" xfId="16" applyFont="1" applyAlignment="1" applyProtection="1">
      <alignment horizontal="center" vertical="center" wrapText="1"/>
    </xf>
    <xf numFmtId="0" fontId="52" fillId="0" borderId="0" xfId="16" applyFont="1" applyAlignment="1" applyProtection="1">
      <alignment vertical="center"/>
    </xf>
    <xf numFmtId="0" fontId="53" fillId="0" borderId="0" xfId="16" applyFont="1" applyAlignment="1" applyProtection="1">
      <alignment horizontal="left" vertical="center"/>
    </xf>
    <xf numFmtId="0" fontId="51" fillId="0" borderId="0" xfId="16" applyFont="1" applyAlignment="1" applyProtection="1">
      <alignment vertical="center"/>
    </xf>
    <xf numFmtId="0" fontId="50" fillId="0" borderId="0" xfId="16" applyFont="1" applyProtection="1"/>
    <xf numFmtId="0" fontId="51" fillId="0" borderId="0" xfId="16" applyFont="1" applyProtection="1"/>
    <xf numFmtId="0" fontId="53" fillId="0" borderId="0" xfId="16" applyFont="1" applyProtection="1"/>
    <xf numFmtId="0" fontId="54" fillId="0" borderId="0" xfId="16" applyFont="1" applyAlignment="1" applyProtection="1">
      <alignment horizontal="right" vertical="center"/>
    </xf>
    <xf numFmtId="0" fontId="54" fillId="0" borderId="0" xfId="16" applyFont="1" applyBorder="1" applyAlignment="1" applyProtection="1">
      <alignment vertical="center"/>
    </xf>
    <xf numFmtId="0" fontId="55" fillId="0" borderId="0" xfId="16" applyFont="1" applyBorder="1" applyProtection="1"/>
    <xf numFmtId="0" fontId="54" fillId="0" borderId="0" xfId="16" applyFont="1" applyBorder="1" applyAlignment="1" applyProtection="1">
      <alignment horizontal="left" vertical="center"/>
    </xf>
    <xf numFmtId="0" fontId="54" fillId="0" borderId="0" xfId="16" applyFont="1" applyAlignment="1" applyProtection="1">
      <alignment horizontal="left" vertical="center"/>
    </xf>
    <xf numFmtId="0" fontId="54" fillId="0" borderId="0" xfId="16" applyFont="1" applyAlignment="1" applyProtection="1">
      <alignment vertical="center"/>
    </xf>
    <xf numFmtId="0" fontId="55" fillId="0" borderId="0" xfId="16" applyFont="1" applyProtection="1"/>
    <xf numFmtId="0" fontId="53" fillId="0" borderId="39" xfId="16" applyFont="1" applyBorder="1" applyAlignment="1" applyProtection="1">
      <alignment horizontal="center" vertical="center"/>
    </xf>
  </cellXfs>
  <cellStyles count="116">
    <cellStyle name="20% - Énfasis1 2" xfId="17" xr:uid="{00000000-0005-0000-0000-000000000000}"/>
    <cellStyle name="20% - Énfasis2 2" xfId="18" xr:uid="{00000000-0005-0000-0000-000001000000}"/>
    <cellStyle name="20% - Énfasis3 2" xfId="19" xr:uid="{00000000-0005-0000-0000-000002000000}"/>
    <cellStyle name="20% - Énfasis4 2" xfId="20" xr:uid="{00000000-0005-0000-0000-000003000000}"/>
    <cellStyle name="20% - Énfasis5 2" xfId="21" xr:uid="{00000000-0005-0000-0000-000004000000}"/>
    <cellStyle name="20% - Énfasis5 3" xfId="22" xr:uid="{00000000-0005-0000-0000-000005000000}"/>
    <cellStyle name="20% - Énfasis6 2" xfId="23" xr:uid="{00000000-0005-0000-0000-000006000000}"/>
    <cellStyle name="20% - Énfasis6 3" xfId="24" xr:uid="{00000000-0005-0000-0000-000007000000}"/>
    <cellStyle name="40% - Énfasis1 2" xfId="25" xr:uid="{00000000-0005-0000-0000-000008000000}"/>
    <cellStyle name="40% - Énfasis1 3" xfId="26" xr:uid="{00000000-0005-0000-0000-000009000000}"/>
    <cellStyle name="40% - Énfasis2 2" xfId="27" xr:uid="{00000000-0005-0000-0000-00000A000000}"/>
    <cellStyle name="40% - Énfasis2 3" xfId="28" xr:uid="{00000000-0005-0000-0000-00000B000000}"/>
    <cellStyle name="40% - Énfasis3 2" xfId="29" xr:uid="{00000000-0005-0000-0000-00000C000000}"/>
    <cellStyle name="40% - Énfasis4 2" xfId="30" xr:uid="{00000000-0005-0000-0000-00000D000000}"/>
    <cellStyle name="40% - Énfasis4 3" xfId="31" xr:uid="{00000000-0005-0000-0000-00000E000000}"/>
    <cellStyle name="40% - Énfasis5 2" xfId="32" xr:uid="{00000000-0005-0000-0000-00000F000000}"/>
    <cellStyle name="40% - Énfasis5 3" xfId="33" xr:uid="{00000000-0005-0000-0000-000010000000}"/>
    <cellStyle name="40% - Énfasis6 2" xfId="34" xr:uid="{00000000-0005-0000-0000-000011000000}"/>
    <cellStyle name="40% - Énfasis6 3" xfId="35" xr:uid="{00000000-0005-0000-0000-000012000000}"/>
    <cellStyle name="60% - Énfasis1 2" xfId="36" xr:uid="{00000000-0005-0000-0000-000013000000}"/>
    <cellStyle name="60% - Énfasis2 2" xfId="37" xr:uid="{00000000-0005-0000-0000-000014000000}"/>
    <cellStyle name="60% - Énfasis3 2" xfId="38" xr:uid="{00000000-0005-0000-0000-000015000000}"/>
    <cellStyle name="60% - Énfasis4 2" xfId="39" xr:uid="{00000000-0005-0000-0000-000016000000}"/>
    <cellStyle name="60% - Énfasis5 2" xfId="40" xr:uid="{00000000-0005-0000-0000-000017000000}"/>
    <cellStyle name="60% - Énfasis6 2" xfId="41" xr:uid="{00000000-0005-0000-0000-000018000000}"/>
    <cellStyle name="Buena 2" xfId="42" xr:uid="{00000000-0005-0000-0000-000019000000}"/>
    <cellStyle name="Cálculo 2" xfId="43" xr:uid="{00000000-0005-0000-0000-00001A000000}"/>
    <cellStyle name="Celda de comprobación 2" xfId="44" xr:uid="{00000000-0005-0000-0000-00001B000000}"/>
    <cellStyle name="Celda vinculada 2" xfId="45" xr:uid="{00000000-0005-0000-0000-00001C000000}"/>
    <cellStyle name="Encabezado 4 2" xfId="46" xr:uid="{00000000-0005-0000-0000-00001D000000}"/>
    <cellStyle name="Énfasis1 2" xfId="47" xr:uid="{00000000-0005-0000-0000-00001E000000}"/>
    <cellStyle name="Énfasis2 2" xfId="48" xr:uid="{00000000-0005-0000-0000-00001F000000}"/>
    <cellStyle name="Énfasis3 2" xfId="49" xr:uid="{00000000-0005-0000-0000-000020000000}"/>
    <cellStyle name="Énfasis4 2" xfId="50" xr:uid="{00000000-0005-0000-0000-000021000000}"/>
    <cellStyle name="Énfasis5 2" xfId="51" xr:uid="{00000000-0005-0000-0000-000022000000}"/>
    <cellStyle name="Énfasis6 2" xfId="52" xr:uid="{00000000-0005-0000-0000-000023000000}"/>
    <cellStyle name="Entrada 2" xfId="53" xr:uid="{00000000-0005-0000-0000-000024000000}"/>
    <cellStyle name="Euro" xfId="54" xr:uid="{00000000-0005-0000-0000-000025000000}"/>
    <cellStyle name="Excel Built-in Normal" xfId="55" xr:uid="{00000000-0005-0000-0000-000026000000}"/>
    <cellStyle name="Incorrecto 2" xfId="56" xr:uid="{00000000-0005-0000-0000-000027000000}"/>
    <cellStyle name="Millares 2" xfId="1" xr:uid="{00000000-0005-0000-0000-000028000000}"/>
    <cellStyle name="Millares 2 2" xfId="2" xr:uid="{00000000-0005-0000-0000-000029000000}"/>
    <cellStyle name="Millares 2 3" xfId="57" xr:uid="{00000000-0005-0000-0000-00002A000000}"/>
    <cellStyle name="Millares 2 4" xfId="113" xr:uid="{00000000-0005-0000-0000-00002B000000}"/>
    <cellStyle name="Millares 3" xfId="3" xr:uid="{00000000-0005-0000-0000-00002C000000}"/>
    <cellStyle name="Millares 3 2" xfId="58" xr:uid="{00000000-0005-0000-0000-00002D000000}"/>
    <cellStyle name="Millares 4" xfId="4" xr:uid="{00000000-0005-0000-0000-00002E000000}"/>
    <cellStyle name="Millares 5" xfId="59" xr:uid="{00000000-0005-0000-0000-00002F000000}"/>
    <cellStyle name="Millares 6" xfId="60" xr:uid="{00000000-0005-0000-0000-000030000000}"/>
    <cellStyle name="Millares 7" xfId="61" xr:uid="{00000000-0005-0000-0000-000031000000}"/>
    <cellStyle name="Millares 7 2" xfId="62" xr:uid="{00000000-0005-0000-0000-000032000000}"/>
    <cellStyle name="Millares 7 3" xfId="63" xr:uid="{00000000-0005-0000-0000-000033000000}"/>
    <cellStyle name="Millares 8" xfId="64" xr:uid="{00000000-0005-0000-0000-000034000000}"/>
    <cellStyle name="Moneda 2" xfId="65" xr:uid="{00000000-0005-0000-0000-000035000000}"/>
    <cellStyle name="Moneda 3" xfId="66" xr:uid="{00000000-0005-0000-0000-000036000000}"/>
    <cellStyle name="Neutral 2" xfId="67" xr:uid="{00000000-0005-0000-0000-000037000000}"/>
    <cellStyle name="Normal" xfId="0" builtinId="0"/>
    <cellStyle name="Normal 10" xfId="68" xr:uid="{00000000-0005-0000-0000-000039000000}"/>
    <cellStyle name="Normal 10 2" xfId="69" xr:uid="{00000000-0005-0000-0000-00003A000000}"/>
    <cellStyle name="Normal 10 2 2" xfId="16" xr:uid="{00000000-0005-0000-0000-00003B000000}"/>
    <cellStyle name="Normal 11" xfId="70" xr:uid="{00000000-0005-0000-0000-00003C000000}"/>
    <cellStyle name="Normal 12" xfId="71" xr:uid="{00000000-0005-0000-0000-00003D000000}"/>
    <cellStyle name="Normal 12 2" xfId="72" xr:uid="{00000000-0005-0000-0000-00003E000000}"/>
    <cellStyle name="Normal 13" xfId="73" xr:uid="{00000000-0005-0000-0000-00003F000000}"/>
    <cellStyle name="Normal 13 2" xfId="74" xr:uid="{00000000-0005-0000-0000-000040000000}"/>
    <cellStyle name="Normal 14" xfId="75" xr:uid="{00000000-0005-0000-0000-000041000000}"/>
    <cellStyle name="Normal 15" xfId="76" xr:uid="{00000000-0005-0000-0000-000042000000}"/>
    <cellStyle name="Normal 16" xfId="77" xr:uid="{00000000-0005-0000-0000-000043000000}"/>
    <cellStyle name="Normal 17" xfId="78" xr:uid="{00000000-0005-0000-0000-000044000000}"/>
    <cellStyle name="Normal 17 2" xfId="79" xr:uid="{00000000-0005-0000-0000-000045000000}"/>
    <cellStyle name="Normal 17 3" xfId="80" xr:uid="{00000000-0005-0000-0000-000046000000}"/>
    <cellStyle name="Normal 18" xfId="81" xr:uid="{00000000-0005-0000-0000-000047000000}"/>
    <cellStyle name="Normal 19" xfId="82" xr:uid="{00000000-0005-0000-0000-000048000000}"/>
    <cellStyle name="Normal 2" xfId="5" xr:uid="{00000000-0005-0000-0000-000049000000}"/>
    <cellStyle name="Normal 2 10" xfId="83" xr:uid="{00000000-0005-0000-0000-00004A000000}"/>
    <cellStyle name="Normal 2 2" xfId="6" xr:uid="{00000000-0005-0000-0000-00004B000000}"/>
    <cellStyle name="Normal 2 2 2" xfId="15" xr:uid="{00000000-0005-0000-0000-00004C000000}"/>
    <cellStyle name="Normal 2 2 2 2" xfId="84" xr:uid="{00000000-0005-0000-0000-00004D000000}"/>
    <cellStyle name="Normal 2 3" xfId="14" xr:uid="{00000000-0005-0000-0000-00004E000000}"/>
    <cellStyle name="Normal 2 4" xfId="85" xr:uid="{00000000-0005-0000-0000-00004F000000}"/>
    <cellStyle name="Normal 2 5" xfId="86" xr:uid="{00000000-0005-0000-0000-000050000000}"/>
    <cellStyle name="Normal 2 6" xfId="87" xr:uid="{00000000-0005-0000-0000-000051000000}"/>
    <cellStyle name="Normal 2 7" xfId="88" xr:uid="{00000000-0005-0000-0000-000052000000}"/>
    <cellStyle name="Normal 2 8" xfId="89" xr:uid="{00000000-0005-0000-0000-000053000000}"/>
    <cellStyle name="Normal 2 9" xfId="90" xr:uid="{00000000-0005-0000-0000-000054000000}"/>
    <cellStyle name="Normal 2_BASE 2010 B" xfId="91" xr:uid="{00000000-0005-0000-0000-000055000000}"/>
    <cellStyle name="Normal 20" xfId="92" xr:uid="{00000000-0005-0000-0000-000056000000}"/>
    <cellStyle name="Normal 21" xfId="114" xr:uid="{00000000-0005-0000-0000-000057000000}"/>
    <cellStyle name="Normal 22" xfId="115" xr:uid="{00000000-0005-0000-0000-000058000000}"/>
    <cellStyle name="Normal 3" xfId="7" xr:uid="{00000000-0005-0000-0000-000059000000}"/>
    <cellStyle name="Normal 3 2" xfId="8" xr:uid="{00000000-0005-0000-0000-00005A000000}"/>
    <cellStyle name="Normal 3 3" xfId="93" xr:uid="{00000000-0005-0000-0000-00005B000000}"/>
    <cellStyle name="Normal 3 4" xfId="94" xr:uid="{00000000-0005-0000-0000-00005C000000}"/>
    <cellStyle name="Normal 3 5" xfId="95" xr:uid="{00000000-0005-0000-0000-00005D000000}"/>
    <cellStyle name="Normal 3 5 2" xfId="96" xr:uid="{00000000-0005-0000-0000-00005E000000}"/>
    <cellStyle name="Normal 4" xfId="9" xr:uid="{00000000-0005-0000-0000-00005F000000}"/>
    <cellStyle name="Normal 4 2" xfId="97" xr:uid="{00000000-0005-0000-0000-000060000000}"/>
    <cellStyle name="Normal 5" xfId="10" xr:uid="{00000000-0005-0000-0000-000061000000}"/>
    <cellStyle name="Normal 5 2" xfId="98" xr:uid="{00000000-0005-0000-0000-000062000000}"/>
    <cellStyle name="Normal 5 3" xfId="99" xr:uid="{00000000-0005-0000-0000-000063000000}"/>
    <cellStyle name="Normal 6" xfId="11" xr:uid="{00000000-0005-0000-0000-000064000000}"/>
    <cellStyle name="Normal 7" xfId="100" xr:uid="{00000000-0005-0000-0000-000065000000}"/>
    <cellStyle name="Normal 8" xfId="101" xr:uid="{00000000-0005-0000-0000-000066000000}"/>
    <cellStyle name="Normal 9" xfId="102" xr:uid="{00000000-0005-0000-0000-000067000000}"/>
    <cellStyle name="Notas 2" xfId="103" xr:uid="{00000000-0005-0000-0000-000068000000}"/>
    <cellStyle name="Notas 3" xfId="104" xr:uid="{00000000-0005-0000-0000-000069000000}"/>
    <cellStyle name="Porcentual 2" xfId="12" xr:uid="{00000000-0005-0000-0000-00006A000000}"/>
    <cellStyle name="Porcentual 2 2" xfId="13" xr:uid="{00000000-0005-0000-0000-00006B000000}"/>
    <cellStyle name="Salida 2" xfId="105" xr:uid="{00000000-0005-0000-0000-00006C000000}"/>
    <cellStyle name="Texto de advertencia 2" xfId="106" xr:uid="{00000000-0005-0000-0000-00006D000000}"/>
    <cellStyle name="Texto explicativo 2" xfId="107" xr:uid="{00000000-0005-0000-0000-00006E000000}"/>
    <cellStyle name="Título 1 2" xfId="108" xr:uid="{00000000-0005-0000-0000-00006F000000}"/>
    <cellStyle name="Título 2 2" xfId="109" xr:uid="{00000000-0005-0000-0000-000070000000}"/>
    <cellStyle name="Título 3 2" xfId="110" xr:uid="{00000000-0005-0000-0000-000071000000}"/>
    <cellStyle name="Título 4" xfId="111" xr:uid="{00000000-0005-0000-0000-000072000000}"/>
    <cellStyle name="Total 2" xfId="112" xr:uid="{00000000-0005-0000-0000-000073000000}"/>
  </cellStyles>
  <dxfs count="7">
    <dxf>
      <font>
        <b/>
        <i val="0"/>
        <condense val="0"/>
        <extend val="0"/>
        <color indexed="10"/>
      </font>
    </dxf>
    <dxf>
      <font>
        <b/>
        <i val="0"/>
        <condense val="0"/>
        <extend val="0"/>
        <color indexed="10"/>
      </font>
    </dxf>
    <dxf>
      <font>
        <u val="none"/>
        <color auto="1"/>
      </font>
      <fill>
        <patternFill patternType="solid">
          <fgColor auto="1"/>
          <bgColor theme="0" tint="-0.24994659260841701"/>
        </patternFill>
      </fill>
    </dxf>
    <dxf>
      <fill>
        <patternFill patternType="solid">
          <bgColor theme="0" tint="-0.24994659260841701"/>
        </patternFill>
      </fill>
      <border>
        <vertical/>
        <horizontal/>
      </border>
    </dxf>
    <dxf>
      <font>
        <b/>
        <i val="0"/>
        <condense val="0"/>
        <extend val="0"/>
        <color indexed="10"/>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6"/>
      <tableStyleElement type="headerRow" dxfId="5"/>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BC955C"/>
      <color rgb="FF691C20"/>
      <color rgb="FF235B4E"/>
      <color rgb="FFDDC9A3"/>
      <color rgb="FF6F7271"/>
      <color rgb="FF898D8D"/>
      <color rgb="FF00AE42"/>
      <color rgb="FF00A4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15.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styles" Target="styles.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4" Type="http://schemas.openxmlformats.org/officeDocument/2006/relationships/image" Target="../media/image6.jpeg"/></Relationships>
</file>

<file path=xl/drawings/_rels/vmlDrawing3.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5</xdr:col>
      <xdr:colOff>43029</xdr:colOff>
      <xdr:row>2</xdr:row>
      <xdr:rowOff>52462</xdr:rowOff>
    </xdr:from>
    <xdr:to>
      <xdr:col>14</xdr:col>
      <xdr:colOff>717312</xdr:colOff>
      <xdr:row>11</xdr:row>
      <xdr:rowOff>137308</xdr:rowOff>
    </xdr:to>
    <xdr:pic>
      <xdr:nvPicPr>
        <xdr:cNvPr id="2" name="Imagen 1">
          <a:extLst>
            <a:ext uri="{FF2B5EF4-FFF2-40B4-BE49-F238E27FC236}">
              <a16:creationId xmlns:a16="http://schemas.microsoft.com/office/drawing/2014/main" id="{0401DB24-2EAE-42EB-9B94-7E10E9371D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38529" y="364189"/>
          <a:ext cx="7463010" cy="1851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816429</xdr:colOff>
      <xdr:row>12</xdr:row>
      <xdr:rowOff>176893</xdr:rowOff>
    </xdr:from>
    <xdr:to>
      <xdr:col>1</xdr:col>
      <xdr:colOff>2503714</xdr:colOff>
      <xdr:row>12</xdr:row>
      <xdr:rowOff>176893</xdr:rowOff>
    </xdr:to>
    <xdr:cxnSp macro="">
      <xdr:nvCxnSpPr>
        <xdr:cNvPr id="2" name="Conector recto 1">
          <a:extLst>
            <a:ext uri="{FF2B5EF4-FFF2-40B4-BE49-F238E27FC236}">
              <a16:creationId xmlns:a16="http://schemas.microsoft.com/office/drawing/2014/main" id="{DFDEAC2B-8115-4B17-B704-348012015A54}"/>
            </a:ext>
          </a:extLst>
        </xdr:cNvPr>
        <xdr:cNvCxnSpPr/>
      </xdr:nvCxnSpPr>
      <xdr:spPr>
        <a:xfrm>
          <a:off x="816429" y="3863068"/>
          <a:ext cx="3925660" cy="0"/>
        </a:xfrm>
        <a:prstGeom prst="line">
          <a:avLst/>
        </a:prstGeom>
        <a:ln w="12700">
          <a:solidFill>
            <a:srgbClr val="691C2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775607</xdr:colOff>
      <xdr:row>12</xdr:row>
      <xdr:rowOff>204107</xdr:rowOff>
    </xdr:from>
    <xdr:to>
      <xdr:col>6</xdr:col>
      <xdr:colOff>721179</xdr:colOff>
      <xdr:row>12</xdr:row>
      <xdr:rowOff>204107</xdr:rowOff>
    </xdr:to>
    <xdr:cxnSp macro="">
      <xdr:nvCxnSpPr>
        <xdr:cNvPr id="3" name="Conector recto 2">
          <a:extLst>
            <a:ext uri="{FF2B5EF4-FFF2-40B4-BE49-F238E27FC236}">
              <a16:creationId xmlns:a16="http://schemas.microsoft.com/office/drawing/2014/main" id="{E31FD739-A8F2-44D6-A3AE-15CDC7BAADFC}"/>
            </a:ext>
          </a:extLst>
        </xdr:cNvPr>
        <xdr:cNvCxnSpPr/>
      </xdr:nvCxnSpPr>
      <xdr:spPr>
        <a:xfrm>
          <a:off x="12605657" y="3880757"/>
          <a:ext cx="3231697" cy="0"/>
        </a:xfrm>
        <a:prstGeom prst="line">
          <a:avLst/>
        </a:prstGeom>
        <a:ln w="12700">
          <a:solidFill>
            <a:srgbClr val="691C2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530679</xdr:colOff>
      <xdr:row>13</xdr:row>
      <xdr:rowOff>106135</xdr:rowOff>
    </xdr:from>
    <xdr:to>
      <xdr:col>1</xdr:col>
      <xdr:colOff>2502354</xdr:colOff>
      <xdr:row>16</xdr:row>
      <xdr:rowOff>134710</xdr:rowOff>
    </xdr:to>
    <xdr:sp macro="" textlink="">
      <xdr:nvSpPr>
        <xdr:cNvPr id="4" name="CuadroTexto 3">
          <a:extLst>
            <a:ext uri="{FF2B5EF4-FFF2-40B4-BE49-F238E27FC236}">
              <a16:creationId xmlns:a16="http://schemas.microsoft.com/office/drawing/2014/main" id="{A3AE8EB3-5951-4E5A-B68B-A9330E70FC35}"/>
            </a:ext>
          </a:extLst>
        </xdr:cNvPr>
        <xdr:cNvSpPr txBox="1"/>
      </xdr:nvSpPr>
      <xdr:spPr>
        <a:xfrm>
          <a:off x="530679" y="3982810"/>
          <a:ext cx="4210050" cy="600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accent1"/>
              </a:solidFill>
              <a:latin typeface="Roboto" panose="02000000000000000000" pitchFamily="2" charset="0"/>
              <a:ea typeface="Roboto" panose="02000000000000000000" pitchFamily="2" charset="0"/>
            </a:rPr>
            <a:t>Nombre, Cargo y Firma</a:t>
          </a:r>
        </a:p>
      </xdr:txBody>
    </xdr:sp>
    <xdr:clientData/>
  </xdr:twoCellAnchor>
  <xdr:twoCellAnchor>
    <xdr:from>
      <xdr:col>3</xdr:col>
      <xdr:colOff>352425</xdr:colOff>
      <xdr:row>13</xdr:row>
      <xdr:rowOff>133350</xdr:rowOff>
    </xdr:from>
    <xdr:to>
      <xdr:col>6</xdr:col>
      <xdr:colOff>1276350</xdr:colOff>
      <xdr:row>16</xdr:row>
      <xdr:rowOff>161925</xdr:rowOff>
    </xdr:to>
    <xdr:sp macro="" textlink="">
      <xdr:nvSpPr>
        <xdr:cNvPr id="5" name="CuadroTexto 4">
          <a:extLst>
            <a:ext uri="{FF2B5EF4-FFF2-40B4-BE49-F238E27FC236}">
              <a16:creationId xmlns:a16="http://schemas.microsoft.com/office/drawing/2014/main" id="{23EF40B0-684F-4273-874D-40A467D48D4B}"/>
            </a:ext>
          </a:extLst>
        </xdr:cNvPr>
        <xdr:cNvSpPr txBox="1"/>
      </xdr:nvSpPr>
      <xdr:spPr>
        <a:xfrm>
          <a:off x="12182475" y="4010025"/>
          <a:ext cx="4210050" cy="600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accent1"/>
              </a:solidFill>
              <a:latin typeface="Roboto" panose="02000000000000000000" pitchFamily="2" charset="0"/>
              <a:ea typeface="Roboto" panose="02000000000000000000" pitchFamily="2" charset="0"/>
            </a:rPr>
            <a:t>Nombre, Cargo y Firma</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osas\tere\Documents%20and%20Settings\SFINANZAS\Mis%20documentos\EJERCICIO%202009\GU&#205;A%20IAT2009\GU&#205;A%20E-J%202009\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E:\CMDX\IAT\2025\Guias%20ENE-MZO%2025\Ni&#241;os%20y%20Adolescentes_Poder%20Ejecutivo\FORMATOS_NNA_1T_2025.xlsx" TargetMode="External"/><Relationship Id="rId1" Type="http://schemas.openxmlformats.org/officeDocument/2006/relationships/externalLinkPath" Target="/CMDX/IAT/2025/Guias%20ENE-MZO%2025/Ni&#241;os%20y%20Adolescentes_Poder%20Ejecutivo/FORMATOS_NNA_1T_2025.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FinanzasCDMX\Desktop\FORMATOS%20FINALES\Formatos%20finales\Formatos_IAT_ENE_DIC_2024%20def.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rosas\tere\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SFINANZAS\Configuraci&#243;n%20local\Archivos%20temporales%20de%20Internet\Content.Outlook\P59IK4FR\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nts%20and%20Settings\SFINANZAS\Configuraci&#243;n%20local\Archivos%20temporales%20de%20Internet\Content.Outlook\P59IK4FR\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file:///\\mrosas\tere\Documents%20and%20Settings\-\Escritorio\Documents%20and%20Settings\SFINANZAS\Configuraci&#243;n%20local\Archivos%20temporales%20de%20Internet\Content.Outlook\P59IK4FR\GUIA%20IAT%20ENERO-DICIEMBRE\GU&#205;A%20ULTIMA\Copia%20de%20IAT%20ver%209.0.xls?07F25E32" TargetMode="External"/><Relationship Id="rId1" Type="http://schemas.openxmlformats.org/officeDocument/2006/relationships/externalLinkPath" Target="file:///\\07F25E32\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INICIO"/>
      <sheetName val="dato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atriz"/>
      <sheetName val="Caratula"/>
      <sheetName val="AR-NNA"/>
    </sheetNames>
    <sheetDataSet>
      <sheetData sheetId="0"/>
      <sheetData sheetId="1">
        <row r="14">
          <cell r="A14" t="str">
            <v>ENERO-MARZO 2025</v>
          </cell>
        </row>
      </sheetData>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Tabla1"/>
      <sheetName val="Cat_Periodos"/>
      <sheetName val="Cat_URG"/>
      <sheetName val="Caratula"/>
      <sheetName val="C_AF"/>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B1D99-8AB5-49B8-8862-5181B15C4B8E}">
  <dimension ref="A2:R41"/>
  <sheetViews>
    <sheetView showGridLines="0" zoomScale="55" zoomScaleNormal="55" zoomScaleSheetLayoutView="70" workbookViewId="0">
      <selection activeCell="D17" activeCellId="4" sqref="D22:H23 D25:H26 M22:Q23 M25:Q26 D17:Q18"/>
    </sheetView>
  </sheetViews>
  <sheetFormatPr baseColWidth="10" defaultColWidth="11.42578125" defaultRowHeight="12.75"/>
  <cols>
    <col min="1" max="2" width="0.85546875" style="157" customWidth="1"/>
    <col min="3" max="3" width="7" style="157" customWidth="1"/>
    <col min="4" max="8" width="11.42578125" style="157"/>
    <col min="9" max="9" width="19.42578125" style="157" customWidth="1"/>
    <col min="10" max="10" width="4.42578125" style="157" customWidth="1"/>
    <col min="11" max="11" width="8.42578125" style="157" customWidth="1"/>
    <col min="12" max="12" width="12.5703125" style="157" customWidth="1"/>
    <col min="13" max="16" width="11.42578125" style="157"/>
    <col min="17" max="17" width="13.42578125" style="157" customWidth="1"/>
    <col min="18" max="18" width="3.28515625" style="157" customWidth="1"/>
    <col min="19" max="19" width="4.85546875" style="157" customWidth="1"/>
    <col min="20" max="16384" width="11.42578125" style="157"/>
  </cols>
  <sheetData>
    <row r="2" spans="1:18">
      <c r="A2" s="248"/>
      <c r="B2" s="248"/>
      <c r="C2" s="248"/>
      <c r="D2" s="248"/>
      <c r="E2" s="248"/>
      <c r="F2" s="248"/>
      <c r="G2" s="248"/>
      <c r="H2" s="248"/>
      <c r="I2" s="248"/>
      <c r="J2" s="248"/>
      <c r="K2" s="248"/>
      <c r="L2" s="248"/>
      <c r="M2" s="248"/>
      <c r="N2" s="248"/>
      <c r="O2" s="248"/>
      <c r="P2" s="248"/>
      <c r="Q2" s="248"/>
      <c r="R2" s="248"/>
    </row>
    <row r="3" spans="1:18">
      <c r="A3" s="248"/>
      <c r="B3" s="248"/>
      <c r="C3" s="248"/>
      <c r="D3" s="248"/>
      <c r="E3" s="248"/>
      <c r="F3" s="248"/>
      <c r="G3" s="248"/>
      <c r="H3" s="248"/>
      <c r="I3" s="248"/>
      <c r="J3" s="248"/>
      <c r="K3" s="248"/>
      <c r="L3" s="248"/>
      <c r="M3" s="248"/>
      <c r="N3" s="248"/>
      <c r="O3" s="248"/>
      <c r="P3" s="248"/>
      <c r="Q3" s="248"/>
      <c r="R3" s="248"/>
    </row>
    <row r="4" spans="1:18">
      <c r="A4" s="248"/>
      <c r="B4" s="248"/>
      <c r="C4" s="248"/>
      <c r="D4" s="248"/>
      <c r="E4" s="248"/>
      <c r="F4" s="248"/>
      <c r="G4" s="248"/>
      <c r="H4" s="248"/>
      <c r="I4" s="248"/>
      <c r="J4" s="248"/>
      <c r="K4" s="248"/>
      <c r="L4" s="248"/>
      <c r="M4" s="248"/>
      <c r="N4" s="248"/>
      <c r="O4" s="248"/>
      <c r="P4" s="248"/>
      <c r="Q4" s="248"/>
      <c r="R4" s="248"/>
    </row>
    <row r="5" spans="1:18">
      <c r="A5" s="248"/>
      <c r="B5" s="248"/>
      <c r="C5" s="248"/>
      <c r="D5" s="248"/>
      <c r="E5" s="248"/>
      <c r="F5" s="248"/>
      <c r="G5" s="248"/>
      <c r="H5" s="248"/>
      <c r="I5" s="248"/>
      <c r="J5" s="248"/>
      <c r="K5" s="248"/>
      <c r="L5" s="248"/>
      <c r="M5" s="248"/>
      <c r="N5" s="248"/>
      <c r="O5" s="248"/>
      <c r="P5" s="248"/>
      <c r="Q5" s="248"/>
      <c r="R5" s="248"/>
    </row>
    <row r="6" spans="1:18">
      <c r="A6" s="248"/>
      <c r="B6" s="248"/>
      <c r="C6" s="248"/>
      <c r="D6" s="248"/>
      <c r="E6" s="248"/>
      <c r="F6" s="248"/>
      <c r="G6" s="248"/>
      <c r="H6" s="248"/>
      <c r="I6" s="248"/>
      <c r="J6" s="248"/>
      <c r="K6" s="248"/>
      <c r="L6" s="248"/>
      <c r="M6" s="248"/>
      <c r="N6" s="248"/>
      <c r="O6" s="248"/>
      <c r="P6" s="248"/>
      <c r="Q6" s="248"/>
      <c r="R6" s="248"/>
    </row>
    <row r="7" spans="1:18" ht="14.45" customHeight="1">
      <c r="A7" s="248"/>
      <c r="B7" s="248"/>
      <c r="C7" s="248"/>
      <c r="D7" s="248"/>
      <c r="E7" s="248"/>
      <c r="F7" s="248"/>
      <c r="G7" s="248"/>
      <c r="H7" s="248"/>
      <c r="I7" s="248"/>
      <c r="J7" s="248"/>
      <c r="K7" s="248"/>
      <c r="L7" s="248"/>
      <c r="M7" s="248"/>
      <c r="N7" s="248"/>
      <c r="O7" s="248"/>
      <c r="P7" s="248"/>
      <c r="Q7" s="248"/>
      <c r="R7" s="248"/>
    </row>
    <row r="8" spans="1:18" ht="21.75" customHeight="1">
      <c r="A8" s="248"/>
      <c r="B8" s="248"/>
      <c r="C8" s="248"/>
      <c r="D8" s="248"/>
      <c r="E8" s="248"/>
      <c r="F8" s="248"/>
      <c r="G8" s="248"/>
      <c r="H8" s="248"/>
      <c r="I8" s="248"/>
      <c r="J8" s="248"/>
      <c r="K8" s="248"/>
      <c r="L8" s="248"/>
      <c r="M8" s="248"/>
      <c r="N8" s="248"/>
      <c r="O8" s="248"/>
      <c r="P8" s="248"/>
      <c r="Q8" s="248"/>
      <c r="R8" s="248"/>
    </row>
    <row r="9" spans="1:18" ht="21.75" customHeight="1">
      <c r="A9" s="248"/>
      <c r="B9" s="248"/>
      <c r="C9" s="248"/>
      <c r="D9" s="248"/>
      <c r="E9" s="248"/>
      <c r="F9" s="248"/>
      <c r="G9" s="248"/>
      <c r="H9" s="248"/>
      <c r="I9" s="248"/>
      <c r="J9" s="248"/>
      <c r="K9" s="248"/>
      <c r="L9" s="248"/>
      <c r="M9" s="248"/>
      <c r="N9" s="248"/>
      <c r="O9" s="248"/>
      <c r="P9" s="248"/>
      <c r="Q9" s="248"/>
      <c r="R9" s="248"/>
    </row>
    <row r="10" spans="1:18" ht="21.75" customHeight="1">
      <c r="A10" s="248"/>
      <c r="B10" s="248"/>
      <c r="C10" s="248"/>
      <c r="D10" s="248"/>
      <c r="E10" s="248"/>
      <c r="F10" s="248"/>
      <c r="G10" s="248"/>
      <c r="H10" s="248"/>
      <c r="I10" s="248"/>
      <c r="J10" s="248"/>
      <c r="K10" s="248"/>
      <c r="L10" s="248"/>
      <c r="M10" s="248"/>
      <c r="N10" s="248"/>
      <c r="O10" s="248"/>
      <c r="P10" s="248"/>
      <c r="Q10" s="248"/>
      <c r="R10" s="248"/>
    </row>
    <row r="11" spans="1:18" ht="11.25" customHeight="1">
      <c r="A11" s="248"/>
      <c r="B11" s="248"/>
      <c r="C11" s="248"/>
      <c r="D11" s="248"/>
      <c r="E11" s="248"/>
      <c r="F11" s="248"/>
      <c r="G11" s="248"/>
      <c r="H11" s="248"/>
      <c r="I11" s="248"/>
      <c r="J11" s="248"/>
      <c r="K11" s="248"/>
      <c r="L11" s="248"/>
      <c r="M11" s="248"/>
      <c r="N11" s="248"/>
      <c r="O11" s="248"/>
      <c r="P11" s="248"/>
      <c r="Q11" s="248"/>
      <c r="R11" s="248"/>
    </row>
    <row r="12" spans="1:18" ht="77.25" customHeight="1">
      <c r="A12" s="249" t="s">
        <v>111</v>
      </c>
      <c r="B12" s="249"/>
      <c r="C12" s="249"/>
      <c r="D12" s="249"/>
      <c r="E12" s="249"/>
      <c r="F12" s="249"/>
      <c r="G12" s="249"/>
      <c r="H12" s="249"/>
      <c r="I12" s="249"/>
      <c r="J12" s="249"/>
      <c r="K12" s="249"/>
      <c r="L12" s="249"/>
      <c r="M12" s="249"/>
      <c r="N12" s="249"/>
      <c r="O12" s="249"/>
      <c r="P12" s="249"/>
      <c r="Q12" s="249"/>
      <c r="R12" s="248"/>
    </row>
    <row r="13" spans="1:18">
      <c r="A13" s="250"/>
      <c r="B13" s="250"/>
      <c r="C13" s="250"/>
      <c r="D13" s="250"/>
      <c r="E13" s="250"/>
      <c r="F13" s="250"/>
      <c r="G13" s="250"/>
      <c r="H13" s="250"/>
      <c r="I13" s="250"/>
      <c r="J13" s="250"/>
      <c r="K13" s="250"/>
      <c r="L13" s="250"/>
      <c r="M13" s="250"/>
      <c r="N13" s="250"/>
      <c r="O13" s="250"/>
      <c r="P13" s="250"/>
      <c r="Q13" s="250"/>
      <c r="R13" s="248"/>
    </row>
    <row r="14" spans="1:18" ht="20.25" customHeight="1">
      <c r="A14" s="251" t="s">
        <v>139</v>
      </c>
      <c r="B14" s="251"/>
      <c r="C14" s="251"/>
      <c r="D14" s="251"/>
      <c r="E14" s="251"/>
      <c r="F14" s="251"/>
      <c r="G14" s="251"/>
      <c r="H14" s="251"/>
      <c r="I14" s="251"/>
      <c r="J14" s="251"/>
      <c r="K14" s="251"/>
      <c r="L14" s="251"/>
      <c r="M14" s="251"/>
      <c r="N14" s="251"/>
      <c r="O14" s="251"/>
      <c r="P14" s="251"/>
      <c r="Q14" s="251"/>
      <c r="R14" s="248"/>
    </row>
    <row r="15" spans="1:18">
      <c r="A15" s="248"/>
      <c r="B15" s="248"/>
      <c r="C15" s="248"/>
      <c r="D15" s="248"/>
      <c r="E15" s="248"/>
      <c r="F15" s="248"/>
      <c r="G15" s="248"/>
      <c r="H15" s="248"/>
      <c r="I15" s="248"/>
      <c r="J15" s="248"/>
      <c r="K15" s="248"/>
      <c r="L15" s="248"/>
      <c r="M15" s="248"/>
      <c r="N15" s="248"/>
      <c r="O15" s="248"/>
      <c r="P15" s="248"/>
      <c r="Q15" s="248"/>
      <c r="R15" s="248"/>
    </row>
    <row r="16" spans="1:18" ht="48.6" customHeight="1">
      <c r="A16" s="252" t="s">
        <v>140</v>
      </c>
      <c r="B16" s="252"/>
      <c r="C16" s="252"/>
      <c r="D16" s="252"/>
      <c r="E16" s="252"/>
      <c r="F16" s="252"/>
      <c r="G16" s="252"/>
      <c r="H16" s="252"/>
      <c r="I16" s="252"/>
      <c r="J16" s="252"/>
      <c r="K16" s="252"/>
      <c r="L16" s="252"/>
      <c r="M16" s="252"/>
      <c r="N16" s="252"/>
      <c r="O16" s="252"/>
      <c r="P16" s="252"/>
      <c r="Q16" s="252"/>
      <c r="R16" s="252"/>
    </row>
    <row r="17" spans="1:18" ht="48.6" customHeight="1">
      <c r="A17" s="253"/>
      <c r="B17" s="253"/>
      <c r="C17" s="253"/>
      <c r="D17" s="158" t="s">
        <v>141</v>
      </c>
      <c r="E17" s="158"/>
      <c r="F17" s="158"/>
      <c r="G17" s="158"/>
      <c r="H17" s="158"/>
      <c r="I17" s="158"/>
      <c r="J17" s="158"/>
      <c r="K17" s="158"/>
      <c r="L17" s="158"/>
      <c r="M17" s="158"/>
      <c r="N17" s="158"/>
      <c r="O17" s="158"/>
      <c r="P17" s="158"/>
      <c r="Q17" s="158"/>
      <c r="R17" s="254"/>
    </row>
    <row r="18" spans="1:18" ht="32.25" customHeight="1">
      <c r="A18" s="253"/>
      <c r="B18" s="253"/>
      <c r="C18" s="253"/>
      <c r="D18" s="158"/>
      <c r="E18" s="158"/>
      <c r="F18" s="158"/>
      <c r="G18" s="158"/>
      <c r="H18" s="158"/>
      <c r="I18" s="158"/>
      <c r="J18" s="158"/>
      <c r="K18" s="158"/>
      <c r="L18" s="158"/>
      <c r="M18" s="158"/>
      <c r="N18" s="158"/>
      <c r="O18" s="158"/>
      <c r="P18" s="158"/>
      <c r="Q18" s="158"/>
      <c r="R18" s="254"/>
    </row>
    <row r="19" spans="1:18" ht="20.25" customHeight="1">
      <c r="A19" s="255"/>
      <c r="B19" s="255"/>
      <c r="C19" s="255"/>
      <c r="D19" s="255"/>
      <c r="E19" s="255"/>
      <c r="F19" s="255"/>
      <c r="G19" s="255"/>
      <c r="H19" s="255"/>
      <c r="I19" s="255"/>
      <c r="J19" s="255"/>
      <c r="K19" s="255"/>
      <c r="L19" s="255"/>
      <c r="M19" s="255"/>
      <c r="N19" s="255"/>
      <c r="O19" s="255"/>
      <c r="P19" s="255"/>
      <c r="Q19" s="255"/>
      <c r="R19" s="254"/>
    </row>
    <row r="20" spans="1:18" ht="35.25">
      <c r="A20" s="256"/>
      <c r="B20" s="256"/>
      <c r="C20" s="256"/>
      <c r="D20" s="257" t="s">
        <v>142</v>
      </c>
      <c r="E20" s="257"/>
      <c r="F20" s="257"/>
      <c r="G20" s="257"/>
      <c r="H20" s="257"/>
      <c r="I20" s="258"/>
      <c r="J20" s="258"/>
      <c r="K20" s="258"/>
      <c r="L20" s="258"/>
      <c r="M20" s="257" t="s">
        <v>143</v>
      </c>
      <c r="N20" s="257"/>
      <c r="O20" s="257"/>
      <c r="P20" s="257"/>
      <c r="Q20" s="257"/>
      <c r="R20" s="254"/>
    </row>
    <row r="21" spans="1:18" ht="27.75">
      <c r="A21" s="259"/>
      <c r="B21" s="259"/>
      <c r="C21" s="259"/>
      <c r="D21" s="260" t="s">
        <v>144</v>
      </c>
      <c r="E21" s="260"/>
      <c r="F21" s="260"/>
      <c r="G21" s="260"/>
      <c r="H21" s="260"/>
      <c r="I21" s="261"/>
      <c r="J21" s="261"/>
      <c r="K21" s="261"/>
      <c r="L21" s="261"/>
      <c r="M21" s="260" t="s">
        <v>144</v>
      </c>
      <c r="N21" s="260"/>
      <c r="O21" s="260"/>
      <c r="P21" s="260"/>
      <c r="Q21" s="260"/>
      <c r="R21" s="254"/>
    </row>
    <row r="22" spans="1:18" ht="28.5" customHeight="1">
      <c r="A22" s="259"/>
      <c r="B22" s="259"/>
      <c r="C22" s="259"/>
      <c r="D22" s="160"/>
      <c r="E22" s="160"/>
      <c r="F22" s="160"/>
      <c r="G22" s="160"/>
      <c r="H22" s="160"/>
      <c r="I22" s="261"/>
      <c r="J22" s="261"/>
      <c r="K22" s="261"/>
      <c r="L22" s="261"/>
      <c r="M22" s="160"/>
      <c r="N22" s="160"/>
      <c r="O22" s="160"/>
      <c r="P22" s="160"/>
      <c r="Q22" s="160"/>
      <c r="R22" s="254"/>
    </row>
    <row r="23" spans="1:18" ht="35.25">
      <c r="A23" s="254"/>
      <c r="B23" s="262"/>
      <c r="C23" s="254"/>
      <c r="D23" s="160"/>
      <c r="E23" s="160"/>
      <c r="F23" s="160"/>
      <c r="G23" s="160"/>
      <c r="H23" s="160"/>
      <c r="I23" s="263"/>
      <c r="J23" s="263"/>
      <c r="K23" s="263"/>
      <c r="L23" s="263"/>
      <c r="M23" s="160"/>
      <c r="N23" s="160"/>
      <c r="O23" s="160"/>
      <c r="P23" s="160"/>
      <c r="Q23" s="160"/>
      <c r="R23" s="254"/>
    </row>
    <row r="24" spans="1:18" ht="18.75">
      <c r="A24" s="254"/>
      <c r="B24" s="254"/>
      <c r="C24" s="254"/>
      <c r="D24" s="260" t="s">
        <v>145</v>
      </c>
      <c r="E24" s="260"/>
      <c r="F24" s="260"/>
      <c r="G24" s="260"/>
      <c r="H24" s="260"/>
      <c r="I24" s="264"/>
      <c r="J24" s="264"/>
      <c r="K24" s="264"/>
      <c r="L24" s="264"/>
      <c r="M24" s="260" t="s">
        <v>145</v>
      </c>
      <c r="N24" s="260"/>
      <c r="O24" s="260"/>
      <c r="P24" s="260"/>
      <c r="Q24" s="260"/>
      <c r="R24" s="254"/>
    </row>
    <row r="25" spans="1:18" ht="32.25" customHeight="1">
      <c r="A25" s="254"/>
      <c r="B25" s="254"/>
      <c r="C25" s="254"/>
      <c r="D25" s="160"/>
      <c r="E25" s="160"/>
      <c r="F25" s="160"/>
      <c r="G25" s="160"/>
      <c r="H25" s="160"/>
      <c r="I25" s="264"/>
      <c r="J25" s="264"/>
      <c r="K25" s="264"/>
      <c r="L25" s="264"/>
      <c r="M25" s="160"/>
      <c r="N25" s="160"/>
      <c r="O25" s="160"/>
      <c r="P25" s="160"/>
      <c r="Q25" s="160"/>
      <c r="R25" s="254"/>
    </row>
    <row r="26" spans="1:18" ht="32.25" customHeight="1">
      <c r="A26" s="254"/>
      <c r="B26" s="254"/>
      <c r="C26" s="254"/>
      <c r="D26" s="160"/>
      <c r="E26" s="160"/>
      <c r="F26" s="160"/>
      <c r="G26" s="160"/>
      <c r="H26" s="160"/>
      <c r="I26" s="264"/>
      <c r="J26" s="264"/>
      <c r="K26" s="264"/>
      <c r="L26" s="264"/>
      <c r="M26" s="160"/>
      <c r="N26" s="160"/>
      <c r="O26" s="160"/>
      <c r="P26" s="160"/>
      <c r="Q26" s="160"/>
      <c r="R26" s="254"/>
    </row>
    <row r="27" spans="1:18">
      <c r="A27" s="254"/>
      <c r="B27" s="254"/>
      <c r="C27" s="254"/>
      <c r="D27" s="254"/>
      <c r="E27" s="254"/>
      <c r="F27" s="254"/>
      <c r="G27" s="254"/>
      <c r="H27" s="254"/>
      <c r="I27" s="254"/>
      <c r="J27" s="254"/>
      <c r="K27" s="254"/>
      <c r="L27" s="254"/>
      <c r="M27" s="254"/>
      <c r="N27" s="254"/>
      <c r="O27" s="254"/>
      <c r="P27" s="254"/>
      <c r="Q27" s="254"/>
      <c r="R27" s="254"/>
    </row>
    <row r="28" spans="1:18">
      <c r="A28" s="254"/>
      <c r="B28" s="254"/>
      <c r="C28" s="254"/>
      <c r="D28" s="254"/>
      <c r="E28" s="254"/>
      <c r="F28" s="254"/>
      <c r="G28" s="254"/>
      <c r="H28" s="254"/>
      <c r="I28" s="254"/>
      <c r="J28" s="254"/>
      <c r="K28" s="254"/>
      <c r="L28" s="254"/>
      <c r="M28" s="254"/>
      <c r="N28" s="254"/>
      <c r="O28" s="254"/>
      <c r="P28" s="254"/>
      <c r="Q28" s="254"/>
      <c r="R28" s="254"/>
    </row>
    <row r="29" spans="1:18" ht="15.75">
      <c r="A29" s="265"/>
      <c r="B29" s="265"/>
      <c r="C29" s="265"/>
      <c r="D29" s="265"/>
      <c r="E29" s="266"/>
      <c r="F29" s="267"/>
      <c r="G29" s="267"/>
      <c r="H29" s="268"/>
      <c r="I29" s="269"/>
      <c r="J29" s="270"/>
      <c r="K29" s="265"/>
      <c r="L29" s="265"/>
      <c r="M29" s="266"/>
      <c r="N29" s="266"/>
      <c r="O29" s="267"/>
      <c r="P29" s="267"/>
      <c r="Q29" s="271"/>
      <c r="R29" s="254"/>
    </row>
    <row r="30" spans="1:18" ht="18.75">
      <c r="A30" s="271"/>
      <c r="B30" s="271"/>
      <c r="C30" s="271"/>
      <c r="D30" s="270"/>
      <c r="E30" s="272" t="s">
        <v>146</v>
      </c>
      <c r="F30" s="272"/>
      <c r="G30" s="272"/>
      <c r="H30" s="272"/>
      <c r="I30" s="264"/>
      <c r="J30" s="261"/>
      <c r="K30" s="264"/>
      <c r="L30" s="261"/>
      <c r="M30" s="272" t="s">
        <v>146</v>
      </c>
      <c r="N30" s="272"/>
      <c r="O30" s="272"/>
      <c r="P30" s="272"/>
      <c r="Q30" s="271"/>
      <c r="R30" s="254"/>
    </row>
    <row r="31" spans="1:18">
      <c r="A31" s="254"/>
      <c r="B31" s="254"/>
      <c r="C31" s="254"/>
      <c r="D31" s="254"/>
      <c r="E31" s="254"/>
      <c r="F31" s="254"/>
      <c r="G31" s="254"/>
      <c r="H31" s="254"/>
      <c r="I31" s="254"/>
      <c r="J31" s="254"/>
      <c r="K31" s="254"/>
      <c r="L31" s="254"/>
      <c r="M31" s="254"/>
      <c r="N31" s="254"/>
      <c r="O31" s="254"/>
      <c r="P31" s="254"/>
      <c r="Q31" s="254"/>
      <c r="R31" s="254"/>
    </row>
    <row r="32" spans="1:18">
      <c r="A32" s="159"/>
      <c r="B32" s="159"/>
      <c r="C32" s="159"/>
      <c r="D32" s="159"/>
      <c r="E32" s="159"/>
      <c r="F32" s="159"/>
      <c r="G32" s="159"/>
      <c r="H32" s="159"/>
      <c r="I32" s="159"/>
      <c r="J32" s="159"/>
      <c r="K32" s="159"/>
      <c r="L32" s="159"/>
      <c r="M32" s="159"/>
      <c r="N32" s="159"/>
      <c r="O32" s="159"/>
      <c r="P32" s="159"/>
      <c r="Q32" s="159"/>
      <c r="R32" s="159"/>
    </row>
    <row r="33" spans="1:18">
      <c r="A33" s="159"/>
      <c r="B33" s="159"/>
      <c r="C33" s="159"/>
      <c r="D33" s="159"/>
      <c r="E33" s="159"/>
      <c r="F33" s="159"/>
      <c r="G33" s="159"/>
      <c r="H33" s="159"/>
      <c r="I33" s="159"/>
      <c r="J33" s="159"/>
      <c r="K33" s="159"/>
      <c r="L33" s="159"/>
      <c r="M33" s="159"/>
      <c r="N33" s="159"/>
      <c r="O33" s="159"/>
      <c r="P33" s="159"/>
      <c r="Q33" s="159"/>
      <c r="R33" s="159"/>
    </row>
    <row r="34" spans="1:18">
      <c r="A34" s="159"/>
      <c r="B34" s="159"/>
      <c r="C34" s="159"/>
      <c r="D34" s="159"/>
      <c r="E34" s="159"/>
      <c r="F34" s="159"/>
      <c r="G34" s="159"/>
      <c r="H34" s="159"/>
      <c r="I34" s="159"/>
      <c r="J34" s="159"/>
      <c r="K34" s="159"/>
      <c r="L34" s="159"/>
      <c r="M34" s="159"/>
      <c r="N34" s="159"/>
      <c r="O34" s="159"/>
      <c r="P34" s="159"/>
      <c r="Q34" s="159"/>
      <c r="R34" s="159"/>
    </row>
    <row r="35" spans="1:18">
      <c r="A35" s="159"/>
      <c r="B35" s="159"/>
      <c r="C35" s="159"/>
      <c r="D35" s="159"/>
      <c r="E35" s="159"/>
      <c r="F35" s="159"/>
      <c r="G35" s="159"/>
      <c r="H35" s="159"/>
      <c r="I35" s="159"/>
      <c r="J35" s="159"/>
      <c r="K35" s="159"/>
      <c r="L35" s="159"/>
      <c r="M35" s="159"/>
      <c r="N35" s="159"/>
      <c r="O35" s="159"/>
      <c r="P35" s="159"/>
      <c r="Q35" s="159"/>
      <c r="R35" s="159"/>
    </row>
    <row r="36" spans="1:18">
      <c r="A36" s="159"/>
      <c r="B36" s="159"/>
      <c r="C36" s="159"/>
      <c r="D36" s="159"/>
      <c r="E36" s="159"/>
      <c r="F36" s="159"/>
      <c r="G36" s="159"/>
      <c r="H36" s="159"/>
      <c r="I36" s="159"/>
      <c r="J36" s="159"/>
      <c r="K36" s="159"/>
      <c r="L36" s="159"/>
      <c r="M36" s="159"/>
      <c r="N36" s="159"/>
      <c r="O36" s="159"/>
      <c r="P36" s="159"/>
      <c r="Q36" s="159"/>
      <c r="R36" s="159"/>
    </row>
    <row r="37" spans="1:18">
      <c r="A37" s="159"/>
      <c r="B37" s="159"/>
      <c r="C37" s="159"/>
      <c r="D37" s="159"/>
      <c r="E37" s="159"/>
      <c r="F37" s="159"/>
      <c r="G37" s="159"/>
      <c r="H37" s="159"/>
      <c r="I37" s="159"/>
      <c r="J37" s="159"/>
      <c r="K37" s="159"/>
      <c r="L37" s="159"/>
      <c r="M37" s="159"/>
      <c r="N37" s="159"/>
      <c r="O37" s="159"/>
      <c r="P37" s="159"/>
      <c r="Q37" s="159"/>
      <c r="R37" s="159"/>
    </row>
    <row r="38" spans="1:18">
      <c r="A38" s="159"/>
      <c r="B38" s="159"/>
      <c r="C38" s="159"/>
      <c r="D38" s="159"/>
      <c r="E38" s="159"/>
      <c r="F38" s="159"/>
      <c r="G38" s="159"/>
      <c r="H38" s="159"/>
      <c r="I38" s="159"/>
      <c r="J38" s="159"/>
      <c r="K38" s="159"/>
      <c r="L38" s="159"/>
      <c r="M38" s="159"/>
      <c r="N38" s="159"/>
      <c r="O38" s="159"/>
      <c r="P38" s="159"/>
      <c r="Q38" s="159"/>
      <c r="R38" s="159"/>
    </row>
    <row r="39" spans="1:18">
      <c r="A39" s="159"/>
      <c r="B39" s="159"/>
      <c r="C39" s="159"/>
      <c r="D39" s="159"/>
      <c r="E39" s="159"/>
      <c r="F39" s="159"/>
      <c r="G39" s="159"/>
      <c r="H39" s="159"/>
      <c r="I39" s="159"/>
      <c r="J39" s="159"/>
      <c r="K39" s="159"/>
      <c r="L39" s="159"/>
      <c r="M39" s="159"/>
      <c r="N39" s="159"/>
      <c r="O39" s="159"/>
      <c r="P39" s="159"/>
      <c r="Q39" s="159"/>
      <c r="R39" s="159"/>
    </row>
    <row r="40" spans="1:18">
      <c r="A40" s="159"/>
      <c r="B40" s="159"/>
      <c r="C40" s="159"/>
      <c r="D40" s="159"/>
      <c r="E40" s="159"/>
      <c r="F40" s="159"/>
      <c r="G40" s="159"/>
      <c r="H40" s="159"/>
      <c r="I40" s="159"/>
      <c r="J40" s="159"/>
      <c r="K40" s="159"/>
      <c r="L40" s="159"/>
      <c r="M40" s="159"/>
      <c r="N40" s="159"/>
      <c r="O40" s="159"/>
      <c r="P40" s="159"/>
      <c r="Q40" s="159"/>
      <c r="R40" s="159"/>
    </row>
    <row r="41" spans="1:18">
      <c r="A41" s="159"/>
      <c r="B41" s="159"/>
      <c r="C41" s="159"/>
      <c r="D41" s="159"/>
      <c r="E41" s="159"/>
      <c r="F41" s="159"/>
      <c r="G41" s="159"/>
      <c r="H41" s="159"/>
      <c r="I41" s="159"/>
      <c r="J41" s="159"/>
      <c r="K41" s="159"/>
      <c r="L41" s="159"/>
      <c r="M41" s="159"/>
      <c r="N41" s="159"/>
      <c r="O41" s="159"/>
      <c r="P41" s="159"/>
      <c r="Q41" s="159"/>
      <c r="R41" s="159"/>
    </row>
  </sheetData>
  <sheetProtection algorithmName="SHA-512" hashValue="DkrZP8s9nFdKWKWsd8U+9BxiMcAl9IsLJsoncvRnyzIjw1JkFOaaw6nuLpaU281DhkALv0KktBQcwCD32a9v+A==" saltValue="xhxe7ccIQ6JrO30T/Hzu5A==" spinCount="100000" sheet="1" objects="1" scenarios="1" formatCells="0" formatColumns="0" formatRows="0"/>
  <mergeCells count="19">
    <mergeCell ref="D25:H26"/>
    <mergeCell ref="M25:Q26"/>
    <mergeCell ref="A29:D29"/>
    <mergeCell ref="K29:L29"/>
    <mergeCell ref="E30:H30"/>
    <mergeCell ref="M30:P30"/>
    <mergeCell ref="D21:H21"/>
    <mergeCell ref="M21:Q21"/>
    <mergeCell ref="D22:H23"/>
    <mergeCell ref="M22:Q23"/>
    <mergeCell ref="D24:H24"/>
    <mergeCell ref="M24:Q24"/>
    <mergeCell ref="A12:Q12"/>
    <mergeCell ref="A14:Q14"/>
    <mergeCell ref="A16:R16"/>
    <mergeCell ref="D17:Q18"/>
    <mergeCell ref="A19:Q19"/>
    <mergeCell ref="D20:H20"/>
    <mergeCell ref="M20:Q20"/>
  </mergeCells>
  <printOptions horizontalCentered="1"/>
  <pageMargins left="0.70866141732283472" right="0.70866141732283472" top="1.0629921259842521" bottom="0.74803149606299213" header="0.31496062992125984" footer="0.31496062992125984"/>
  <pageSetup scale="66" fitToHeight="0" orientation="landscape" r:id="rId1"/>
  <headerFooter scaleWithDoc="0">
    <oddHeader xml:space="preserve">&amp;C
&amp;R
</oddHead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3D69E-BE01-40C3-880C-AF05E0AE870A}">
  <sheetPr>
    <pageSetUpPr fitToPage="1"/>
  </sheetPr>
  <dimension ref="A1:H18"/>
  <sheetViews>
    <sheetView showGridLines="0" zoomScale="70" zoomScaleNormal="70" zoomScaleSheetLayoutView="65" zoomScalePageLayoutView="70" workbookViewId="0">
      <selection activeCell="B17" sqref="B17"/>
    </sheetView>
  </sheetViews>
  <sheetFormatPr baseColWidth="10" defaultColWidth="11.42578125" defaultRowHeight="15"/>
  <cols>
    <col min="1" max="1" width="33.5703125" style="161" customWidth="1"/>
    <col min="2" max="2" width="127.42578125" style="161" customWidth="1"/>
    <col min="3" max="6" width="16.42578125" style="161" customWidth="1"/>
    <col min="7" max="7" width="26.42578125" style="161" bestFit="1" customWidth="1"/>
    <col min="8" max="8" width="2.42578125" style="161" customWidth="1"/>
    <col min="9" max="16384" width="11.42578125" style="161"/>
  </cols>
  <sheetData>
    <row r="1" spans="1:8" ht="24.75" customHeight="1">
      <c r="A1" s="229" t="s">
        <v>124</v>
      </c>
      <c r="B1" s="230"/>
      <c r="C1" s="230"/>
      <c r="D1" s="230"/>
      <c r="E1" s="230"/>
      <c r="F1" s="230"/>
      <c r="G1" s="231"/>
    </row>
    <row r="2" spans="1:8" s="162" customFormat="1" ht="24.75" customHeight="1">
      <c r="A2" s="232" t="s">
        <v>128</v>
      </c>
      <c r="B2" s="233" t="str">
        <f>+Caratula!D17</f>
        <v>-</v>
      </c>
      <c r="C2" s="233"/>
      <c r="D2" s="233"/>
      <c r="E2" s="233"/>
      <c r="F2" s="233"/>
      <c r="G2" s="234"/>
    </row>
    <row r="3" spans="1:8" s="162" customFormat="1" ht="24.75" customHeight="1">
      <c r="A3" s="232" t="s">
        <v>129</v>
      </c>
      <c r="B3" s="233" t="str">
        <f>+Caratula!A14</f>
        <v>ENERO-MARZO 2025</v>
      </c>
      <c r="C3" s="233"/>
      <c r="D3" s="233"/>
      <c r="E3" s="233"/>
      <c r="F3" s="233"/>
      <c r="G3" s="234"/>
    </row>
    <row r="4" spans="1:8" s="162" customFormat="1" ht="24.75" customHeight="1">
      <c r="A4" s="232" t="s">
        <v>130</v>
      </c>
      <c r="B4" s="166"/>
      <c r="C4" s="166"/>
      <c r="D4" s="166"/>
      <c r="E4" s="166"/>
      <c r="F4" s="166"/>
      <c r="G4" s="167"/>
    </row>
    <row r="5" spans="1:8" ht="24.75" customHeight="1">
      <c r="A5" s="229" t="s">
        <v>119</v>
      </c>
      <c r="B5" s="235" t="s">
        <v>131</v>
      </c>
      <c r="C5" s="230" t="s">
        <v>132</v>
      </c>
      <c r="D5" s="230"/>
      <c r="E5" s="230"/>
      <c r="F5" s="230"/>
      <c r="G5" s="231" t="s">
        <v>133</v>
      </c>
      <c r="H5" s="163"/>
    </row>
    <row r="6" spans="1:8" ht="24.75" customHeight="1">
      <c r="A6" s="229"/>
      <c r="B6" s="235"/>
      <c r="C6" s="230" t="s">
        <v>120</v>
      </c>
      <c r="D6" s="230"/>
      <c r="E6" s="230" t="s">
        <v>121</v>
      </c>
      <c r="F6" s="230"/>
      <c r="G6" s="231"/>
      <c r="H6" s="163"/>
    </row>
    <row r="7" spans="1:8" ht="24.75" customHeight="1">
      <c r="A7" s="236"/>
      <c r="B7" s="237"/>
      <c r="C7" s="238" t="s">
        <v>134</v>
      </c>
      <c r="D7" s="238" t="s">
        <v>135</v>
      </c>
      <c r="E7" s="238" t="s">
        <v>122</v>
      </c>
      <c r="F7" s="238" t="s">
        <v>123</v>
      </c>
      <c r="G7" s="239"/>
      <c r="H7" s="164"/>
    </row>
    <row r="8" spans="1:8" ht="36" customHeight="1">
      <c r="A8" s="240" t="s">
        <v>125</v>
      </c>
      <c r="B8" s="241" t="s">
        <v>152</v>
      </c>
      <c r="C8" s="168"/>
      <c r="D8" s="168"/>
      <c r="E8" s="242" t="str">
        <f>IF(  $C8=0, "",   $C8)</f>
        <v/>
      </c>
      <c r="F8" s="242" t="str">
        <f>IF(  $C8=0, "",   $C8)</f>
        <v/>
      </c>
      <c r="G8" s="169"/>
    </row>
    <row r="9" spans="1:8" ht="36" customHeight="1">
      <c r="A9" s="240" t="s">
        <v>126</v>
      </c>
      <c r="B9" s="241" t="s">
        <v>127</v>
      </c>
      <c r="C9" s="168"/>
      <c r="D9" s="168"/>
      <c r="E9" s="242" t="str">
        <f>IF(  $C9=0, "",   $C9)</f>
        <v/>
      </c>
      <c r="F9" s="242" t="str">
        <f>IF(  $C9=0, "",   $C9)</f>
        <v/>
      </c>
      <c r="G9" s="169"/>
    </row>
    <row r="10" spans="1:8">
      <c r="A10" s="243"/>
      <c r="B10" s="243"/>
      <c r="C10" s="243"/>
      <c r="D10" s="243"/>
      <c r="E10" s="243"/>
      <c r="F10" s="243"/>
      <c r="G10" s="243"/>
    </row>
    <row r="11" spans="1:8">
      <c r="A11" s="244"/>
      <c r="B11" s="244"/>
      <c r="C11" s="244"/>
      <c r="D11" s="244"/>
      <c r="E11" s="244"/>
      <c r="F11" s="244"/>
      <c r="G11" s="244"/>
    </row>
    <row r="12" spans="1:8">
      <c r="A12" s="244"/>
      <c r="B12" s="244"/>
      <c r="C12" s="244"/>
      <c r="D12" s="244"/>
      <c r="E12" s="244"/>
      <c r="F12" s="244"/>
      <c r="G12" s="244"/>
    </row>
    <row r="13" spans="1:8">
      <c r="A13" s="245" t="s">
        <v>136</v>
      </c>
      <c r="B13" s="245"/>
      <c r="C13" s="245"/>
      <c r="D13" s="246" t="s">
        <v>137</v>
      </c>
      <c r="E13" s="245"/>
      <c r="F13" s="244"/>
      <c r="G13" s="244"/>
    </row>
    <row r="14" spans="1:8">
      <c r="A14" s="244"/>
      <c r="B14" s="246"/>
      <c r="C14" s="245"/>
      <c r="D14" s="244"/>
      <c r="E14" s="247"/>
      <c r="F14" s="247"/>
      <c r="G14" s="244"/>
      <c r="H14" s="165"/>
    </row>
    <row r="15" spans="1:8">
      <c r="A15" s="244"/>
      <c r="B15" s="244"/>
      <c r="C15" s="244"/>
      <c r="D15" s="244"/>
      <c r="E15" s="244"/>
      <c r="F15" s="244"/>
      <c r="G15" s="244"/>
    </row>
    <row r="16" spans="1:8">
      <c r="A16" s="244"/>
      <c r="B16" s="244"/>
      <c r="C16" s="244"/>
      <c r="D16" s="244"/>
      <c r="E16" s="244"/>
      <c r="F16" s="244"/>
      <c r="G16" s="244"/>
    </row>
    <row r="17" spans="1:7">
      <c r="A17" s="244"/>
      <c r="B17" s="244"/>
      <c r="C17" s="244"/>
      <c r="D17" s="244"/>
      <c r="E17" s="244"/>
      <c r="F17" s="244"/>
      <c r="G17" s="244"/>
    </row>
    <row r="18" spans="1:7">
      <c r="B18" s="161" t="s">
        <v>138</v>
      </c>
    </row>
  </sheetData>
  <sheetProtection algorithmName="SHA-512" hashValue="D5mwer0px0hpW/u8W2bSkQiOtXWVSEo4ePHLpefN+uQkftd+fiIjj/xYeMYlalDvUw9x+WpmAjF9CAxjndc4Sg==" saltValue="EfXGk1ytOmGk3EUiXTOAfA==" spinCount="100000" sheet="1" scenarios="1"/>
  <mergeCells count="11">
    <mergeCell ref="E14:F14"/>
    <mergeCell ref="A1:G1"/>
    <mergeCell ref="B2:G2"/>
    <mergeCell ref="B3:G3"/>
    <mergeCell ref="B4:G4"/>
    <mergeCell ref="A5:A7"/>
    <mergeCell ref="B5:B7"/>
    <mergeCell ref="C5:F5"/>
    <mergeCell ref="G5:G7"/>
    <mergeCell ref="C6:D6"/>
    <mergeCell ref="E6:F6"/>
  </mergeCells>
  <conditionalFormatting sqref="A3:A4">
    <cfRule type="cellIs" dxfId="4" priority="3" stopIfTrue="1" operator="equal">
      <formula>"VAYA A LA HOJA INICIO Y SELECIONE EL PERIODO CORRESPONDIENTE A ESTE INFORME"</formula>
    </cfRule>
  </conditionalFormatting>
  <conditionalFormatting sqref="C8:C9 E8:F9">
    <cfRule type="expression" dxfId="3" priority="1">
      <formula>$D8&gt;0</formula>
    </cfRule>
  </conditionalFormatting>
  <conditionalFormatting sqref="D8:D9">
    <cfRule type="expression" dxfId="2" priority="2">
      <formula>$C8&gt;0</formula>
    </cfRule>
  </conditionalFormatting>
  <printOptions horizontalCentered="1"/>
  <pageMargins left="0.70866141732283472" right="0.70866141732283472" top="1.0629921259842521" bottom="0.74803149606299213" header="0.31496062992125984" footer="0.31496062992125984"/>
  <pageSetup paperSize="9" scale="52" fitToHeight="0" orientation="landscape" r:id="rId1"/>
  <headerFooter scaleWithDoc="0">
    <oddHeader>&amp;L&amp;G&amp;R&amp;"Roboto,Negrita"&amp;K9F2241
INFORME EN MATERIA DE IGUALDAD SUSTANTIVA &amp;"-,Normal"&amp;K01+000
&amp;"Roboto,Normal"&amp;K9F2241ENERO-MARZO 2025</oddHeader>
    <oddFooter>&amp;C&amp;P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38"/>
  <sheetViews>
    <sheetView showGridLines="0" tabSelected="1" topLeftCell="A22" zoomScale="70" zoomScaleNormal="70" zoomScaleSheetLayoutView="70" zoomScalePageLayoutView="55" workbookViewId="0">
      <selection activeCell="H34" sqref="H34"/>
    </sheetView>
  </sheetViews>
  <sheetFormatPr baseColWidth="10" defaultColWidth="11.42578125" defaultRowHeight="42.75" customHeight="1"/>
  <cols>
    <col min="1" max="1" width="18.140625" style="172" customWidth="1"/>
    <col min="2" max="13" width="18.140625" style="170" customWidth="1"/>
    <col min="14" max="23" width="11.42578125" style="170" hidden="1" customWidth="1"/>
    <col min="24" max="16384" width="11.42578125" style="170"/>
  </cols>
  <sheetData>
    <row r="1" spans="1:13" ht="42.75" customHeight="1">
      <c r="A1" s="173" t="s">
        <v>112</v>
      </c>
      <c r="B1" s="174"/>
      <c r="C1" s="174"/>
      <c r="D1" s="174"/>
      <c r="E1" s="174"/>
      <c r="F1" s="174"/>
      <c r="G1" s="174"/>
      <c r="H1" s="174"/>
      <c r="I1" s="174"/>
      <c r="J1" s="174"/>
      <c r="K1" s="174"/>
      <c r="L1" s="174"/>
      <c r="M1" s="174"/>
    </row>
    <row r="2" spans="1:13" ht="42.75" customHeight="1">
      <c r="A2" s="175" t="s">
        <v>147</v>
      </c>
      <c r="B2" s="176"/>
      <c r="C2" s="176"/>
      <c r="D2" s="176"/>
      <c r="E2" s="177" t="str">
        <f>+Caratula!D17</f>
        <v>-</v>
      </c>
      <c r="F2" s="177"/>
      <c r="G2" s="177"/>
      <c r="H2" s="177"/>
      <c r="I2" s="177"/>
      <c r="J2" s="177"/>
      <c r="K2" s="177"/>
      <c r="L2" s="177"/>
      <c r="M2" s="177"/>
    </row>
    <row r="3" spans="1:13" ht="42.75" customHeight="1">
      <c r="A3" s="178" t="s">
        <v>148</v>
      </c>
      <c r="B3" s="179"/>
      <c r="C3" s="179"/>
      <c r="D3" s="179"/>
      <c r="E3" s="180" t="str">
        <f>+Caratula!A14</f>
        <v>ENERO-MARZO 2025</v>
      </c>
      <c r="F3" s="180"/>
      <c r="G3" s="180"/>
      <c r="H3" s="180"/>
      <c r="I3" s="180"/>
      <c r="J3" s="180"/>
      <c r="K3" s="180"/>
      <c r="L3" s="180"/>
      <c r="M3" s="180"/>
    </row>
    <row r="4" spans="1:13" ht="42.75" customHeight="1">
      <c r="A4" s="181" t="s">
        <v>87</v>
      </c>
      <c r="B4" s="174"/>
      <c r="C4" s="174"/>
      <c r="D4" s="174"/>
      <c r="E4" s="174"/>
      <c r="F4" s="174"/>
      <c r="G4" s="174"/>
      <c r="H4" s="174"/>
      <c r="I4" s="174"/>
      <c r="J4" s="174"/>
      <c r="K4" s="174"/>
      <c r="L4" s="174"/>
      <c r="M4" s="174"/>
    </row>
    <row r="5" spans="1:13" ht="42.75" customHeight="1">
      <c r="A5" s="181" t="s">
        <v>86</v>
      </c>
      <c r="B5" s="174"/>
      <c r="C5" s="174"/>
      <c r="D5" s="174"/>
      <c r="E5" s="203"/>
      <c r="F5" s="203"/>
      <c r="G5" s="203"/>
      <c r="H5" s="203"/>
      <c r="I5" s="203"/>
      <c r="J5" s="203"/>
      <c r="K5" s="203"/>
      <c r="L5" s="203"/>
      <c r="M5" s="203"/>
    </row>
    <row r="6" spans="1:13" ht="42.75" customHeight="1">
      <c r="A6" s="182" t="s">
        <v>153</v>
      </c>
      <c r="B6" s="183"/>
      <c r="C6" s="183"/>
      <c r="D6" s="184"/>
      <c r="E6" s="204"/>
      <c r="F6" s="204"/>
      <c r="G6" s="204"/>
      <c r="H6" s="204"/>
      <c r="I6" s="204"/>
      <c r="J6" s="204"/>
      <c r="K6" s="204"/>
      <c r="L6" s="204"/>
      <c r="M6" s="204"/>
    </row>
    <row r="7" spans="1:13" ht="42.75" customHeight="1">
      <c r="A7" s="182" t="s">
        <v>154</v>
      </c>
      <c r="B7" s="183"/>
      <c r="C7" s="183"/>
      <c r="D7" s="184"/>
      <c r="E7" s="205"/>
      <c r="F7" s="205"/>
      <c r="G7" s="205"/>
      <c r="H7" s="205"/>
      <c r="I7" s="205"/>
      <c r="J7" s="205"/>
      <c r="K7" s="205"/>
      <c r="L7" s="205"/>
      <c r="M7" s="205"/>
    </row>
    <row r="8" spans="1:13" ht="42.75" customHeight="1">
      <c r="A8" s="181" t="s">
        <v>55</v>
      </c>
      <c r="B8" s="174"/>
      <c r="C8" s="174"/>
      <c r="D8" s="174"/>
      <c r="E8" s="185" t="s">
        <v>114</v>
      </c>
      <c r="F8" s="174" t="s">
        <v>85</v>
      </c>
      <c r="G8" s="174"/>
      <c r="H8" s="174" t="s">
        <v>79</v>
      </c>
      <c r="I8" s="174"/>
      <c r="J8" s="174"/>
      <c r="K8" s="174" t="s">
        <v>19</v>
      </c>
      <c r="L8" s="174"/>
      <c r="M8" s="174"/>
    </row>
    <row r="9" spans="1:13" ht="42.75" customHeight="1">
      <c r="A9" s="206"/>
      <c r="B9" s="207"/>
      <c r="C9" s="207"/>
      <c r="D9" s="207"/>
      <c r="E9" s="185" t="s">
        <v>115</v>
      </c>
      <c r="F9" s="208"/>
      <c r="G9" s="209"/>
      <c r="H9" s="209"/>
      <c r="I9" s="209"/>
      <c r="J9" s="209"/>
      <c r="K9" s="209"/>
      <c r="L9" s="209"/>
      <c r="M9" s="210"/>
    </row>
    <row r="10" spans="1:13" ht="42.75" customHeight="1">
      <c r="A10" s="181"/>
      <c r="B10" s="174"/>
      <c r="C10" s="174"/>
      <c r="D10" s="174"/>
      <c r="E10" s="174"/>
      <c r="F10" s="174"/>
      <c r="G10" s="174"/>
      <c r="H10" s="174"/>
      <c r="I10" s="174"/>
      <c r="J10" s="174"/>
      <c r="K10" s="174"/>
      <c r="L10" s="174"/>
      <c r="M10" s="174"/>
    </row>
    <row r="11" spans="1:13" ht="42.75" customHeight="1">
      <c r="A11" s="181" t="s">
        <v>88</v>
      </c>
      <c r="B11" s="174"/>
      <c r="C11" s="174"/>
      <c r="D11" s="174"/>
      <c r="E11" s="203"/>
      <c r="F11" s="203"/>
      <c r="G11" s="203"/>
      <c r="H11" s="203"/>
      <c r="I11" s="203"/>
      <c r="J11" s="203"/>
      <c r="K11" s="203"/>
      <c r="L11" s="203"/>
      <c r="M11" s="203"/>
    </row>
    <row r="12" spans="1:13" ht="42.75" customHeight="1">
      <c r="A12" s="181" t="s">
        <v>117</v>
      </c>
      <c r="B12" s="174"/>
      <c r="C12" s="174"/>
      <c r="D12" s="174"/>
      <c r="E12" s="211"/>
      <c r="F12" s="211"/>
      <c r="G12" s="211"/>
      <c r="H12" s="211"/>
      <c r="I12" s="211"/>
      <c r="J12" s="211"/>
      <c r="K12" s="211"/>
      <c r="L12" s="211"/>
      <c r="M12" s="211"/>
    </row>
    <row r="13" spans="1:13" ht="42.75" customHeight="1">
      <c r="A13" s="181" t="s">
        <v>71</v>
      </c>
      <c r="B13" s="174"/>
      <c r="C13" s="174"/>
      <c r="D13" s="174"/>
      <c r="E13" s="211"/>
      <c r="F13" s="211"/>
      <c r="G13" s="211"/>
      <c r="H13" s="211"/>
      <c r="I13" s="211"/>
      <c r="J13" s="211"/>
      <c r="K13" s="211"/>
      <c r="L13" s="211"/>
      <c r="M13" s="211"/>
    </row>
    <row r="14" spans="1:13" ht="42.75" customHeight="1">
      <c r="A14" s="181" t="s">
        <v>89</v>
      </c>
      <c r="B14" s="174"/>
      <c r="C14" s="174"/>
      <c r="D14" s="174"/>
      <c r="E14" s="211"/>
      <c r="F14" s="211"/>
      <c r="G14" s="211"/>
      <c r="H14" s="211"/>
      <c r="I14" s="211"/>
      <c r="J14" s="211"/>
      <c r="K14" s="211"/>
      <c r="L14" s="211"/>
      <c r="M14" s="211"/>
    </row>
    <row r="15" spans="1:13" ht="42.75" customHeight="1">
      <c r="A15" s="181" t="s">
        <v>90</v>
      </c>
      <c r="B15" s="174"/>
      <c r="C15" s="174"/>
      <c r="D15" s="174"/>
      <c r="E15" s="211"/>
      <c r="F15" s="211"/>
      <c r="G15" s="211"/>
      <c r="H15" s="211"/>
      <c r="I15" s="211"/>
      <c r="J15" s="211"/>
      <c r="K15" s="211"/>
      <c r="L15" s="211"/>
      <c r="M15" s="211"/>
    </row>
    <row r="16" spans="1:13" ht="42.75" customHeight="1">
      <c r="A16" s="181" t="s">
        <v>91</v>
      </c>
      <c r="B16" s="174"/>
      <c r="C16" s="174"/>
      <c r="D16" s="174"/>
      <c r="E16" s="211"/>
      <c r="F16" s="211"/>
      <c r="G16" s="211"/>
      <c r="H16" s="211"/>
      <c r="I16" s="211"/>
      <c r="J16" s="211"/>
      <c r="K16" s="211"/>
      <c r="L16" s="211"/>
      <c r="M16" s="211"/>
    </row>
    <row r="17" spans="1:13" ht="42.75" customHeight="1">
      <c r="A17" s="181" t="s">
        <v>92</v>
      </c>
      <c r="B17" s="174"/>
      <c r="C17" s="174"/>
      <c r="D17" s="174"/>
      <c r="E17" s="211"/>
      <c r="F17" s="211"/>
      <c r="G17" s="211"/>
      <c r="H17" s="211"/>
      <c r="I17" s="211"/>
      <c r="J17" s="211"/>
      <c r="K17" s="211"/>
      <c r="L17" s="211"/>
      <c r="M17" s="211"/>
    </row>
    <row r="18" spans="1:13" ht="42.75" customHeight="1">
      <c r="A18" s="181" t="s">
        <v>110</v>
      </c>
      <c r="B18" s="174"/>
      <c r="C18" s="174"/>
      <c r="D18" s="174"/>
      <c r="E18" s="211"/>
      <c r="F18" s="211"/>
      <c r="G18" s="211"/>
      <c r="H18" s="211"/>
      <c r="I18" s="211"/>
      <c r="J18" s="211"/>
      <c r="K18" s="211"/>
      <c r="L18" s="211"/>
      <c r="M18" s="211"/>
    </row>
    <row r="19" spans="1:13" ht="42.75" customHeight="1">
      <c r="A19" s="181" t="s">
        <v>93</v>
      </c>
      <c r="B19" s="174"/>
      <c r="C19" s="174"/>
      <c r="D19" s="174"/>
      <c r="E19" s="211"/>
      <c r="F19" s="211"/>
      <c r="G19" s="211"/>
      <c r="H19" s="211"/>
      <c r="I19" s="211"/>
      <c r="J19" s="211"/>
      <c r="K19" s="211"/>
      <c r="L19" s="211"/>
      <c r="M19" s="211"/>
    </row>
    <row r="20" spans="1:13" ht="42.75" customHeight="1">
      <c r="A20" s="181" t="s">
        <v>94</v>
      </c>
      <c r="B20" s="174"/>
      <c r="C20" s="174"/>
      <c r="D20" s="174"/>
      <c r="E20" s="212"/>
      <c r="F20" s="212"/>
      <c r="G20" s="212"/>
      <c r="H20" s="212"/>
      <c r="I20" s="212"/>
      <c r="J20" s="212"/>
      <c r="K20" s="212"/>
      <c r="L20" s="212"/>
      <c r="M20" s="212"/>
    </row>
    <row r="21" spans="1:13" ht="42.75" customHeight="1">
      <c r="A21" s="181" t="s">
        <v>150</v>
      </c>
      <c r="B21" s="179"/>
      <c r="C21" s="179"/>
      <c r="D21" s="179"/>
      <c r="E21" s="179"/>
      <c r="F21" s="179"/>
      <c r="G21" s="179"/>
      <c r="H21" s="179"/>
      <c r="I21" s="179"/>
      <c r="J21" s="179"/>
      <c r="K21" s="179"/>
      <c r="L21" s="179"/>
      <c r="M21" s="179"/>
    </row>
    <row r="22" spans="1:13" ht="42.75" customHeight="1">
      <c r="A22" s="182" t="s">
        <v>95</v>
      </c>
      <c r="B22" s="183"/>
      <c r="C22" s="183"/>
      <c r="D22" s="183"/>
      <c r="E22" s="183"/>
      <c r="F22" s="183"/>
      <c r="G22" s="183"/>
      <c r="H22" s="183"/>
      <c r="I22" s="184"/>
      <c r="J22" s="174" t="s">
        <v>151</v>
      </c>
      <c r="K22" s="174"/>
      <c r="L22" s="174"/>
      <c r="M22" s="174"/>
    </row>
    <row r="23" spans="1:13" ht="42.75" customHeight="1">
      <c r="A23" s="186" t="s">
        <v>96</v>
      </c>
      <c r="B23" s="187" t="s">
        <v>97</v>
      </c>
      <c r="C23" s="187"/>
      <c r="D23" s="187"/>
      <c r="E23" s="187"/>
      <c r="F23" s="188" t="s">
        <v>79</v>
      </c>
      <c r="G23" s="188" t="s">
        <v>54</v>
      </c>
      <c r="H23" s="188" t="s">
        <v>19</v>
      </c>
      <c r="I23" s="188" t="s">
        <v>53</v>
      </c>
      <c r="J23" s="185" t="s">
        <v>98</v>
      </c>
      <c r="K23" s="185" t="s">
        <v>56</v>
      </c>
      <c r="L23" s="185" t="s">
        <v>118</v>
      </c>
      <c r="M23" s="185" t="s">
        <v>116</v>
      </c>
    </row>
    <row r="24" spans="1:13" ht="42.75" customHeight="1">
      <c r="A24" s="213"/>
      <c r="B24" s="214"/>
      <c r="C24" s="214"/>
      <c r="D24" s="214"/>
      <c r="E24" s="214"/>
      <c r="F24" s="215"/>
      <c r="G24" s="215"/>
      <c r="H24" s="215"/>
      <c r="I24" s="215"/>
      <c r="J24" s="215"/>
      <c r="K24" s="216"/>
      <c r="L24" s="216"/>
      <c r="M24" s="217"/>
    </row>
    <row r="25" spans="1:13" s="171" customFormat="1" ht="42.75" customHeight="1">
      <c r="A25" s="189" t="s">
        <v>21</v>
      </c>
      <c r="B25" s="190"/>
      <c r="C25" s="190"/>
      <c r="D25" s="190"/>
      <c r="E25" s="190"/>
      <c r="F25" s="190"/>
      <c r="G25" s="190"/>
      <c r="H25" s="190"/>
      <c r="I25" s="190"/>
      <c r="J25" s="190"/>
      <c r="K25" s="190"/>
      <c r="L25" s="190"/>
      <c r="M25" s="190"/>
    </row>
    <row r="26" spans="1:13" s="171" customFormat="1" ht="42.75" customHeight="1">
      <c r="A26" s="189" t="s">
        <v>107</v>
      </c>
      <c r="B26" s="190"/>
      <c r="C26" s="190"/>
      <c r="D26" s="190"/>
      <c r="E26" s="190"/>
      <c r="F26" s="190"/>
      <c r="G26" s="190"/>
      <c r="H26" s="191" t="s">
        <v>108</v>
      </c>
      <c r="I26" s="191"/>
      <c r="J26" s="191"/>
      <c r="K26" s="191"/>
      <c r="L26" s="191"/>
      <c r="M26" s="191"/>
    </row>
    <row r="27" spans="1:13" s="171" customFormat="1" ht="42.75" customHeight="1">
      <c r="A27" s="192" t="s">
        <v>109</v>
      </c>
      <c r="B27" s="193"/>
      <c r="C27" s="193"/>
      <c r="D27" s="194" t="s">
        <v>105</v>
      </c>
      <c r="E27" s="194" t="s">
        <v>106</v>
      </c>
      <c r="F27" s="194" t="s">
        <v>113</v>
      </c>
      <c r="G27" s="194" t="s">
        <v>8</v>
      </c>
      <c r="H27" s="194" t="s">
        <v>105</v>
      </c>
      <c r="I27" s="194" t="s">
        <v>106</v>
      </c>
      <c r="J27" s="194" t="s">
        <v>113</v>
      </c>
      <c r="K27" s="193" t="s">
        <v>8</v>
      </c>
      <c r="L27" s="193"/>
      <c r="M27" s="193"/>
    </row>
    <row r="28" spans="1:13" s="171" customFormat="1" ht="42.75" customHeight="1">
      <c r="A28" s="195" t="s">
        <v>99</v>
      </c>
      <c r="B28" s="196"/>
      <c r="C28" s="196"/>
      <c r="D28" s="218"/>
      <c r="E28" s="218"/>
      <c r="F28" s="218"/>
      <c r="G28" s="226">
        <f>+SUM(D28:F28)</f>
        <v>0</v>
      </c>
      <c r="H28" s="219"/>
      <c r="I28" s="219"/>
      <c r="J28" s="219"/>
      <c r="K28" s="197">
        <f>+SUM(H28:J28)</f>
        <v>0</v>
      </c>
      <c r="L28" s="227">
        <f t="shared" ref="K28:M28" si="0">+SUM(I28:K28)</f>
        <v>0</v>
      </c>
      <c r="M28" s="228">
        <f t="shared" si="0"/>
        <v>0</v>
      </c>
    </row>
    <row r="29" spans="1:13" s="171" customFormat="1" ht="42.75" customHeight="1">
      <c r="A29" s="195" t="s">
        <v>100</v>
      </c>
      <c r="B29" s="196"/>
      <c r="C29" s="196"/>
      <c r="D29" s="218"/>
      <c r="E29" s="218"/>
      <c r="F29" s="218"/>
      <c r="G29" s="226">
        <f t="shared" ref="G29:G34" si="1">+SUM(D29:F29)</f>
        <v>0</v>
      </c>
      <c r="H29" s="219"/>
      <c r="I29" s="219"/>
      <c r="J29" s="219"/>
      <c r="K29" s="197">
        <f t="shared" ref="K29:K34" si="2">+SUM(H29:J29)</f>
        <v>0</v>
      </c>
      <c r="L29" s="227">
        <f t="shared" ref="L29:L34" si="3">+SUM(I29:K29)</f>
        <v>0</v>
      </c>
      <c r="M29" s="228">
        <f t="shared" ref="M29:M34" si="4">+SUM(J29:L29)</f>
        <v>0</v>
      </c>
    </row>
    <row r="30" spans="1:13" s="171" customFormat="1" ht="42.75" customHeight="1">
      <c r="A30" s="195" t="s">
        <v>101</v>
      </c>
      <c r="B30" s="196"/>
      <c r="C30" s="196"/>
      <c r="D30" s="218"/>
      <c r="E30" s="218"/>
      <c r="F30" s="218"/>
      <c r="G30" s="226">
        <f t="shared" si="1"/>
        <v>0</v>
      </c>
      <c r="H30" s="219"/>
      <c r="I30" s="219"/>
      <c r="J30" s="219"/>
      <c r="K30" s="197">
        <f t="shared" si="2"/>
        <v>0</v>
      </c>
      <c r="L30" s="227">
        <f t="shared" si="3"/>
        <v>0</v>
      </c>
      <c r="M30" s="228">
        <f t="shared" si="4"/>
        <v>0</v>
      </c>
    </row>
    <row r="31" spans="1:13" s="171" customFormat="1" ht="42.75" customHeight="1">
      <c r="A31" s="195" t="s">
        <v>102</v>
      </c>
      <c r="B31" s="196"/>
      <c r="C31" s="196"/>
      <c r="D31" s="218"/>
      <c r="E31" s="218"/>
      <c r="F31" s="218"/>
      <c r="G31" s="226">
        <f t="shared" si="1"/>
        <v>0</v>
      </c>
      <c r="H31" s="219"/>
      <c r="I31" s="219"/>
      <c r="J31" s="219"/>
      <c r="K31" s="197">
        <f t="shared" si="2"/>
        <v>0</v>
      </c>
      <c r="L31" s="227">
        <f t="shared" si="3"/>
        <v>0</v>
      </c>
      <c r="M31" s="228">
        <f t="shared" si="4"/>
        <v>0</v>
      </c>
    </row>
    <row r="32" spans="1:13" s="171" customFormat="1" ht="42.75" customHeight="1">
      <c r="A32" s="195" t="s">
        <v>103</v>
      </c>
      <c r="B32" s="196"/>
      <c r="C32" s="196"/>
      <c r="D32" s="218"/>
      <c r="E32" s="218"/>
      <c r="F32" s="218"/>
      <c r="G32" s="226">
        <f t="shared" si="1"/>
        <v>0</v>
      </c>
      <c r="H32" s="219"/>
      <c r="I32" s="219"/>
      <c r="J32" s="219"/>
      <c r="K32" s="197">
        <f t="shared" si="2"/>
        <v>0</v>
      </c>
      <c r="L32" s="227">
        <f t="shared" si="3"/>
        <v>0</v>
      </c>
      <c r="M32" s="228">
        <f t="shared" si="4"/>
        <v>0</v>
      </c>
    </row>
    <row r="33" spans="1:13" s="171" customFormat="1" ht="42.75" customHeight="1">
      <c r="A33" s="195" t="s">
        <v>104</v>
      </c>
      <c r="B33" s="196"/>
      <c r="C33" s="196"/>
      <c r="D33" s="218"/>
      <c r="E33" s="218"/>
      <c r="F33" s="218"/>
      <c r="G33" s="226">
        <f t="shared" si="1"/>
        <v>0</v>
      </c>
      <c r="H33" s="219"/>
      <c r="I33" s="219"/>
      <c r="J33" s="219"/>
      <c r="K33" s="197">
        <f t="shared" si="2"/>
        <v>0</v>
      </c>
      <c r="L33" s="227">
        <f t="shared" si="3"/>
        <v>0</v>
      </c>
      <c r="M33" s="228">
        <f t="shared" si="4"/>
        <v>0</v>
      </c>
    </row>
    <row r="34" spans="1:13" s="171" customFormat="1" ht="42.75" customHeight="1">
      <c r="A34" s="198" t="s">
        <v>8</v>
      </c>
      <c r="B34" s="199"/>
      <c r="C34" s="199"/>
      <c r="D34" s="200">
        <f>+SUM(D28:D33)</f>
        <v>0</v>
      </c>
      <c r="E34" s="200">
        <f t="shared" ref="E34:F34" si="5">+SUM(E28:E33)</f>
        <v>0</v>
      </c>
      <c r="F34" s="200">
        <f t="shared" si="5"/>
        <v>0</v>
      </c>
      <c r="G34" s="226">
        <f t="shared" si="1"/>
        <v>0</v>
      </c>
      <c r="H34" s="200">
        <f>+SUM(H28:H33)</f>
        <v>0</v>
      </c>
      <c r="I34" s="200">
        <f t="shared" ref="I34" si="6">+SUM(I28:I33)</f>
        <v>0</v>
      </c>
      <c r="J34" s="200">
        <f t="shared" ref="J34" si="7">+SUM(J28:J33)</f>
        <v>0</v>
      </c>
      <c r="K34" s="197">
        <f t="shared" si="2"/>
        <v>0</v>
      </c>
      <c r="L34" s="227">
        <f t="shared" si="3"/>
        <v>0</v>
      </c>
      <c r="M34" s="228">
        <f t="shared" si="4"/>
        <v>0</v>
      </c>
    </row>
    <row r="35" spans="1:13" s="171" customFormat="1" ht="42.75" customHeight="1">
      <c r="A35" s="201" t="s">
        <v>149</v>
      </c>
      <c r="B35" s="202"/>
      <c r="C35" s="202"/>
      <c r="D35" s="202"/>
      <c r="E35" s="202"/>
      <c r="F35" s="202"/>
      <c r="G35" s="202"/>
      <c r="H35" s="202"/>
      <c r="I35" s="202"/>
      <c r="J35" s="202"/>
      <c r="K35" s="202"/>
      <c r="L35" s="202"/>
      <c r="M35" s="202"/>
    </row>
    <row r="36" spans="1:13" ht="42.75" customHeight="1">
      <c r="A36" s="220"/>
      <c r="B36" s="220"/>
      <c r="C36" s="220"/>
      <c r="D36" s="220"/>
      <c r="E36" s="220"/>
      <c r="F36" s="220"/>
      <c r="G36" s="220"/>
      <c r="H36" s="220"/>
      <c r="I36" s="220"/>
      <c r="J36" s="220"/>
      <c r="K36" s="220"/>
      <c r="L36" s="220"/>
      <c r="M36" s="221"/>
    </row>
    <row r="37" spans="1:13" ht="42.75" customHeight="1">
      <c r="A37" s="222"/>
      <c r="B37" s="222"/>
      <c r="C37" s="222"/>
      <c r="D37" s="222"/>
      <c r="E37" s="222"/>
      <c r="F37" s="222"/>
      <c r="G37" s="222"/>
      <c r="H37" s="222"/>
      <c r="I37" s="222"/>
      <c r="J37" s="222"/>
      <c r="K37" s="222"/>
      <c r="L37" s="222"/>
      <c r="M37" s="223"/>
    </row>
    <row r="38" spans="1:13" ht="42.75" customHeight="1">
      <c r="A38" s="224"/>
      <c r="B38" s="224"/>
      <c r="C38" s="224"/>
      <c r="D38" s="224"/>
      <c r="E38" s="224"/>
      <c r="F38" s="224"/>
      <c r="G38" s="224"/>
      <c r="H38" s="224"/>
      <c r="I38" s="224"/>
      <c r="J38" s="224"/>
      <c r="K38" s="224"/>
      <c r="L38" s="224"/>
      <c r="M38" s="225"/>
    </row>
  </sheetData>
  <sheetProtection algorithmName="SHA-512" hashValue="Ar/Ht5DXLU050yZY0H5Rha6PYNeblePhKM1U2C2qb+cizKK6sRgWT792S9LL+fuoQfSaFnZchyJVyEKhcEdPNA==" saltValue="kaciwdui0tmrHZB+UFFdhA==" spinCount="100000" sheet="1" formatColumns="0" formatRows="0"/>
  <mergeCells count="65">
    <mergeCell ref="A36:M38"/>
    <mergeCell ref="A22:I22"/>
    <mergeCell ref="A6:D6"/>
    <mergeCell ref="A7:D7"/>
    <mergeCell ref="K9:M9"/>
    <mergeCell ref="H9:J9"/>
    <mergeCell ref="A10:M10"/>
    <mergeCell ref="A12:D12"/>
    <mergeCell ref="A11:D11"/>
    <mergeCell ref="A13:D13"/>
    <mergeCell ref="A1:M1"/>
    <mergeCell ref="A2:D2"/>
    <mergeCell ref="E2:M2"/>
    <mergeCell ref="A3:D3"/>
    <mergeCell ref="E3:M3"/>
    <mergeCell ref="A8:D8"/>
    <mergeCell ref="A9:D9"/>
    <mergeCell ref="F8:G8"/>
    <mergeCell ref="F9:G9"/>
    <mergeCell ref="K8:M8"/>
    <mergeCell ref="H8:J8"/>
    <mergeCell ref="E11:M11"/>
    <mergeCell ref="E12:M12"/>
    <mergeCell ref="E13:M13"/>
    <mergeCell ref="K33:M33"/>
    <mergeCell ref="K34:M34"/>
    <mergeCell ref="K27:M27"/>
    <mergeCell ref="A4:M4"/>
    <mergeCell ref="A5:D5"/>
    <mergeCell ref="E5:M5"/>
    <mergeCell ref="A16:D16"/>
    <mergeCell ref="A21:M21"/>
    <mergeCell ref="A35:M35"/>
    <mergeCell ref="A28:C28"/>
    <mergeCell ref="A33:C33"/>
    <mergeCell ref="A34:C34"/>
    <mergeCell ref="A25:M25"/>
    <mergeCell ref="K28:M28"/>
    <mergeCell ref="A14:D14"/>
    <mergeCell ref="A15:D15"/>
    <mergeCell ref="A17:D17"/>
    <mergeCell ref="A18:D18"/>
    <mergeCell ref="A26:G26"/>
    <mergeCell ref="E14:M14"/>
    <mergeCell ref="E15:M15"/>
    <mergeCell ref="E16:M16"/>
    <mergeCell ref="E17:M17"/>
    <mergeCell ref="E18:M18"/>
    <mergeCell ref="E20:M20"/>
    <mergeCell ref="A32:C32"/>
    <mergeCell ref="K32:M32"/>
    <mergeCell ref="A19:D19"/>
    <mergeCell ref="A20:D20"/>
    <mergeCell ref="J22:M22"/>
    <mergeCell ref="A29:C29"/>
    <mergeCell ref="H26:M26"/>
    <mergeCell ref="K29:M29"/>
    <mergeCell ref="A27:C27"/>
    <mergeCell ref="B23:E23"/>
    <mergeCell ref="B24:E24"/>
    <mergeCell ref="K30:M30"/>
    <mergeCell ref="K31:M31"/>
    <mergeCell ref="A30:C30"/>
    <mergeCell ref="A31:C31"/>
    <mergeCell ref="E19:M19"/>
  </mergeCells>
  <printOptions horizontalCentered="1"/>
  <pageMargins left="0.23622047244094491" right="0.23622047244094491" top="1.1417322834645669" bottom="0.74803149606299213" header="0.31496062992125984" footer="0.31496062992125984"/>
  <pageSetup paperSize="9" scale="61" fitToHeight="0" orientation="landscape" r:id="rId1"/>
  <headerFooter scaleWithDoc="0">
    <oddHeader>&amp;L&amp;G&amp;R
&amp;"Roboto,Negrita"&amp;K02+000INFORME EN MATERIA DE IGUALDAD SUSTANTIVA&amp;"Roboto,Normal" 
ENERO-MARZO 2025</oddHeader>
  </headerFooter>
  <rowBreaks count="2" manualBreakCount="2">
    <brk id="9" max="12" man="1"/>
    <brk id="20"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0"/>
  <sheetViews>
    <sheetView showGridLines="0" zoomScale="85" zoomScaleNormal="85" workbookViewId="0">
      <selection activeCell="E27" sqref="E27"/>
    </sheetView>
  </sheetViews>
  <sheetFormatPr baseColWidth="10" defaultColWidth="11.42578125" defaultRowHeight="13.5"/>
  <cols>
    <col min="1" max="3" width="10.5703125" style="1" customWidth="1"/>
    <col min="4" max="6" width="18.42578125" style="1" customWidth="1"/>
    <col min="7" max="7" width="16.5703125" style="1" customWidth="1"/>
    <col min="8" max="8" width="11.140625" style="1" customWidth="1"/>
    <col min="9" max="9" width="24.140625" style="1" customWidth="1"/>
    <col min="10" max="12" width="25" style="1" customWidth="1"/>
    <col min="13" max="13" width="1.42578125" style="1" customWidth="1"/>
    <col min="14" max="16384" width="11.42578125" style="1"/>
  </cols>
  <sheetData>
    <row r="1" spans="1:12" ht="35.1" customHeight="1">
      <c r="A1" s="64" t="s">
        <v>81</v>
      </c>
      <c r="B1" s="65"/>
      <c r="C1" s="65"/>
      <c r="D1" s="65"/>
      <c r="E1" s="65"/>
      <c r="F1" s="65"/>
      <c r="G1" s="65"/>
      <c r="H1" s="65"/>
      <c r="I1" s="65"/>
      <c r="J1" s="65"/>
      <c r="K1" s="65"/>
      <c r="L1" s="66"/>
    </row>
    <row r="2" spans="1:12" ht="6.75" customHeight="1"/>
    <row r="3" spans="1:12" ht="20.100000000000001" customHeight="1">
      <c r="A3" s="82" t="s">
        <v>47</v>
      </c>
      <c r="B3" s="82"/>
      <c r="C3" s="82"/>
      <c r="D3" s="82"/>
      <c r="E3" s="82"/>
      <c r="F3" s="82"/>
      <c r="G3" s="82"/>
      <c r="H3" s="82"/>
      <c r="I3" s="82"/>
      <c r="J3" s="82"/>
      <c r="K3" s="82"/>
      <c r="L3" s="82"/>
    </row>
    <row r="4" spans="1:12" ht="20.100000000000001" customHeight="1">
      <c r="A4" s="82" t="s">
        <v>82</v>
      </c>
      <c r="B4" s="82"/>
      <c r="C4" s="82"/>
      <c r="D4" s="82"/>
      <c r="E4" s="82"/>
      <c r="F4" s="82"/>
      <c r="G4" s="82"/>
      <c r="H4" s="82"/>
      <c r="I4" s="82"/>
      <c r="J4" s="82"/>
      <c r="K4" s="82"/>
      <c r="L4" s="82"/>
    </row>
    <row r="5" spans="1:12" ht="9" customHeight="1">
      <c r="A5" s="61"/>
      <c r="B5" s="62"/>
      <c r="C5" s="62"/>
      <c r="D5" s="62"/>
      <c r="E5" s="62"/>
      <c r="F5" s="62"/>
      <c r="G5" s="62"/>
      <c r="H5" s="62"/>
      <c r="I5" s="62"/>
      <c r="J5" s="62"/>
      <c r="K5" s="62"/>
      <c r="L5" s="63"/>
    </row>
    <row r="6" spans="1:12" s="17" customFormat="1" ht="39.75" customHeight="1">
      <c r="A6" s="73" t="s">
        <v>14</v>
      </c>
      <c r="B6" s="74"/>
      <c r="C6" s="74"/>
      <c r="D6" s="74"/>
      <c r="E6" s="81"/>
      <c r="F6" s="38" t="s">
        <v>70</v>
      </c>
      <c r="G6" s="73" t="s">
        <v>27</v>
      </c>
      <c r="H6" s="74"/>
      <c r="I6" s="74"/>
      <c r="J6" s="73" t="s">
        <v>20</v>
      </c>
      <c r="K6" s="74"/>
      <c r="L6" s="81"/>
    </row>
    <row r="7" spans="1:12" s="17" customFormat="1" ht="15" customHeight="1">
      <c r="A7" s="75" t="s">
        <v>0</v>
      </c>
      <c r="B7" s="76"/>
      <c r="C7" s="76"/>
      <c r="D7" s="76"/>
      <c r="E7" s="77"/>
      <c r="F7" s="83" t="s">
        <v>1</v>
      </c>
      <c r="G7" s="75" t="s">
        <v>2</v>
      </c>
      <c r="H7" s="76"/>
      <c r="I7" s="76"/>
      <c r="J7" s="75" t="s">
        <v>6</v>
      </c>
      <c r="K7" s="76"/>
      <c r="L7" s="77"/>
    </row>
    <row r="8" spans="1:12" s="17" customFormat="1" ht="15" customHeight="1">
      <c r="A8" s="78"/>
      <c r="B8" s="79"/>
      <c r="C8" s="79"/>
      <c r="D8" s="79"/>
      <c r="E8" s="80"/>
      <c r="F8" s="84"/>
      <c r="G8" s="78"/>
      <c r="H8" s="79"/>
      <c r="I8" s="79"/>
      <c r="J8" s="78"/>
      <c r="K8" s="79"/>
      <c r="L8" s="80"/>
    </row>
    <row r="9" spans="1:12" s="17" customFormat="1" ht="5.25" customHeight="1">
      <c r="A9" s="18"/>
      <c r="B9" s="18"/>
      <c r="C9" s="18"/>
      <c r="D9" s="18"/>
      <c r="E9" s="18"/>
      <c r="F9" s="18"/>
      <c r="G9" s="18"/>
      <c r="H9" s="18"/>
      <c r="I9" s="18"/>
      <c r="J9" s="18"/>
      <c r="K9" s="19"/>
      <c r="L9" s="19"/>
    </row>
    <row r="10" spans="1:12" s="17" customFormat="1" ht="30" customHeight="1">
      <c r="A10" s="67" t="s">
        <v>28</v>
      </c>
      <c r="B10" s="68"/>
      <c r="C10" s="68"/>
      <c r="D10" s="68"/>
      <c r="E10" s="68"/>
      <c r="F10" s="68"/>
      <c r="G10" s="68"/>
      <c r="H10" s="68"/>
      <c r="I10" s="68"/>
      <c r="J10" s="68"/>
      <c r="K10" s="68"/>
      <c r="L10" s="69"/>
    </row>
    <row r="11" spans="1:12" s="17" customFormat="1" ht="15.75" customHeight="1">
      <c r="A11" s="70" t="s">
        <v>40</v>
      </c>
      <c r="B11" s="71"/>
      <c r="C11" s="71"/>
      <c r="D11" s="71"/>
      <c r="E11" s="71"/>
      <c r="F11" s="71"/>
      <c r="G11" s="71"/>
      <c r="H11" s="71"/>
      <c r="I11" s="71"/>
      <c r="J11" s="71"/>
      <c r="K11" s="71"/>
      <c r="L11" s="72"/>
    </row>
    <row r="12" spans="1:12" s="17" customFormat="1" ht="15.75" customHeight="1">
      <c r="A12" s="20" t="s">
        <v>24</v>
      </c>
      <c r="B12" s="21"/>
      <c r="C12" s="21"/>
      <c r="D12" s="21"/>
      <c r="E12" s="21"/>
      <c r="F12" s="21"/>
      <c r="G12" s="21"/>
      <c r="H12" s="21"/>
      <c r="I12" s="21"/>
      <c r="J12" s="21"/>
      <c r="K12" s="21"/>
      <c r="L12" s="22"/>
    </row>
    <row r="13" spans="1:12" s="17" customFormat="1" ht="15.75" customHeight="1">
      <c r="A13" s="20" t="s">
        <v>25</v>
      </c>
      <c r="B13" s="21"/>
      <c r="C13" s="21"/>
      <c r="D13" s="21"/>
      <c r="E13" s="21"/>
      <c r="F13" s="21"/>
      <c r="G13" s="23"/>
      <c r="H13" s="23"/>
      <c r="I13" s="23"/>
      <c r="J13" s="23"/>
      <c r="K13" s="23"/>
      <c r="L13" s="24"/>
    </row>
    <row r="14" spans="1:12" s="17" customFormat="1" ht="15.75" customHeight="1">
      <c r="A14" s="25" t="s">
        <v>41</v>
      </c>
      <c r="B14" s="26"/>
      <c r="C14" s="26"/>
      <c r="D14" s="27"/>
      <c r="E14" s="26"/>
      <c r="F14" s="26"/>
      <c r="G14" s="26"/>
      <c r="H14" s="26"/>
      <c r="I14" s="26"/>
      <c r="J14" s="26"/>
      <c r="K14" s="26"/>
      <c r="L14" s="28"/>
    </row>
    <row r="15" spans="1:12" s="17" customFormat="1" ht="15.75" customHeight="1">
      <c r="A15" s="110" t="s">
        <v>42</v>
      </c>
      <c r="B15" s="111"/>
      <c r="C15" s="111"/>
      <c r="D15" s="111"/>
      <c r="E15" s="111"/>
      <c r="F15" s="111"/>
      <c r="G15" s="111"/>
      <c r="H15" s="111"/>
      <c r="I15" s="111"/>
      <c r="J15" s="111"/>
      <c r="K15" s="111"/>
      <c r="L15" s="112"/>
    </row>
    <row r="16" spans="1:12" s="17" customFormat="1" ht="15.75" customHeight="1">
      <c r="A16" s="110" t="s">
        <v>43</v>
      </c>
      <c r="B16" s="111"/>
      <c r="C16" s="111"/>
      <c r="D16" s="111"/>
      <c r="E16" s="111"/>
      <c r="F16" s="111"/>
      <c r="G16" s="111"/>
      <c r="H16" s="111"/>
      <c r="I16" s="111"/>
      <c r="J16" s="111"/>
      <c r="K16" s="111"/>
      <c r="L16" s="112"/>
    </row>
    <row r="17" spans="1:12" s="17" customFormat="1" ht="15.75" customHeight="1">
      <c r="A17" s="110" t="s">
        <v>44</v>
      </c>
      <c r="B17" s="111"/>
      <c r="C17" s="111"/>
      <c r="D17" s="111"/>
      <c r="E17" s="111"/>
      <c r="F17" s="111"/>
      <c r="G17" s="111"/>
      <c r="H17" s="111"/>
      <c r="I17" s="111"/>
      <c r="J17" s="111"/>
      <c r="K17" s="111"/>
      <c r="L17" s="112"/>
    </row>
    <row r="18" spans="1:12" s="17" customFormat="1" ht="7.5" customHeight="1">
      <c r="A18" s="19"/>
      <c r="B18" s="19"/>
      <c r="C18" s="19"/>
      <c r="D18" s="19"/>
      <c r="E18" s="19"/>
      <c r="F18" s="19"/>
      <c r="G18" s="19"/>
      <c r="H18" s="19"/>
      <c r="I18" s="19"/>
      <c r="J18" s="19"/>
      <c r="K18" s="19"/>
      <c r="L18" s="19"/>
    </row>
    <row r="19" spans="1:12" s="17" customFormat="1" ht="19.5" customHeight="1">
      <c r="A19" s="67" t="s">
        <v>15</v>
      </c>
      <c r="B19" s="68"/>
      <c r="C19" s="68"/>
      <c r="D19" s="68"/>
      <c r="E19" s="68"/>
      <c r="F19" s="68"/>
      <c r="G19" s="68"/>
      <c r="H19" s="68"/>
      <c r="I19" s="68"/>
      <c r="J19" s="68"/>
      <c r="K19" s="68"/>
      <c r="L19" s="69"/>
    </row>
    <row r="20" spans="1:12" s="17" customFormat="1" ht="27.75" customHeight="1">
      <c r="A20" s="100" t="s">
        <v>16</v>
      </c>
      <c r="B20" s="100" t="s">
        <v>67</v>
      </c>
      <c r="C20" s="100" t="s">
        <v>49</v>
      </c>
      <c r="D20" s="68" t="s">
        <v>7</v>
      </c>
      <c r="E20" s="69"/>
      <c r="F20" s="68" t="s">
        <v>69</v>
      </c>
      <c r="G20" s="68"/>
      <c r="H20" s="68"/>
      <c r="I20" s="69"/>
      <c r="J20" s="102" t="s">
        <v>17</v>
      </c>
      <c r="K20" s="103"/>
      <c r="L20" s="104"/>
    </row>
    <row r="21" spans="1:12" s="17" customFormat="1" ht="27" customHeight="1">
      <c r="A21" s="101"/>
      <c r="B21" s="101"/>
      <c r="C21" s="101"/>
      <c r="D21" s="35" t="s">
        <v>79</v>
      </c>
      <c r="E21" s="36" t="s">
        <v>18</v>
      </c>
      <c r="F21" s="35" t="s">
        <v>79</v>
      </c>
      <c r="G21" s="67" t="s">
        <v>19</v>
      </c>
      <c r="H21" s="68"/>
      <c r="I21" s="69"/>
      <c r="J21" s="105"/>
      <c r="K21" s="106"/>
      <c r="L21" s="107"/>
    </row>
    <row r="22" spans="1:12" s="17" customFormat="1" ht="15" customHeight="1">
      <c r="A22" s="29" t="s">
        <v>45</v>
      </c>
      <c r="B22" s="29" t="s">
        <v>46</v>
      </c>
      <c r="C22" s="29" t="s">
        <v>11</v>
      </c>
      <c r="D22" s="29" t="s">
        <v>12</v>
      </c>
      <c r="E22" s="29" t="s">
        <v>12</v>
      </c>
      <c r="F22" s="58" t="s">
        <v>12</v>
      </c>
      <c r="G22" s="85" t="s">
        <v>12</v>
      </c>
      <c r="H22" s="86"/>
      <c r="I22" s="87"/>
      <c r="J22" s="91" t="s">
        <v>23</v>
      </c>
      <c r="K22" s="92"/>
      <c r="L22" s="93"/>
    </row>
    <row r="23" spans="1:12" s="17" customFormat="1" ht="5.0999999999999996" customHeight="1">
      <c r="A23" s="30"/>
      <c r="B23" s="30"/>
      <c r="C23" s="30"/>
      <c r="D23" s="30"/>
      <c r="E23" s="30"/>
      <c r="F23" s="30"/>
      <c r="G23" s="30"/>
      <c r="H23" s="30"/>
      <c r="I23" s="30"/>
      <c r="J23" s="94"/>
      <c r="K23" s="95"/>
      <c r="L23" s="96"/>
    </row>
    <row r="24" spans="1:12" s="17" customFormat="1" ht="13.5" customHeight="1">
      <c r="A24" s="67" t="s">
        <v>21</v>
      </c>
      <c r="B24" s="68"/>
      <c r="C24" s="68"/>
      <c r="D24" s="68"/>
      <c r="E24" s="68"/>
      <c r="F24" s="68"/>
      <c r="G24" s="68"/>
      <c r="H24" s="68"/>
      <c r="I24" s="69"/>
      <c r="J24" s="94"/>
      <c r="K24" s="95"/>
      <c r="L24" s="96"/>
    </row>
    <row r="25" spans="1:12" s="17" customFormat="1" ht="13.5" customHeight="1">
      <c r="A25" s="102" t="s">
        <v>10</v>
      </c>
      <c r="B25" s="103"/>
      <c r="C25" s="104"/>
      <c r="D25" s="88" t="s">
        <v>22</v>
      </c>
      <c r="E25" s="89"/>
      <c r="F25" s="89"/>
      <c r="G25" s="89"/>
      <c r="H25" s="89"/>
      <c r="I25" s="90"/>
      <c r="J25" s="94"/>
      <c r="K25" s="95"/>
      <c r="L25" s="96"/>
    </row>
    <row r="26" spans="1:12" s="17" customFormat="1" ht="40.5" customHeight="1">
      <c r="A26" s="105"/>
      <c r="B26" s="106"/>
      <c r="C26" s="107"/>
      <c r="D26" s="59" t="s">
        <v>9</v>
      </c>
      <c r="E26" s="59" t="s">
        <v>73</v>
      </c>
      <c r="F26" s="36" t="s">
        <v>13</v>
      </c>
      <c r="G26" s="36" t="s">
        <v>26</v>
      </c>
      <c r="H26" s="67" t="s">
        <v>8</v>
      </c>
      <c r="I26" s="69"/>
      <c r="J26" s="94"/>
      <c r="K26" s="95"/>
      <c r="L26" s="96"/>
    </row>
    <row r="27" spans="1:12" s="17" customFormat="1" ht="17.25" customHeight="1">
      <c r="A27" s="85" t="s">
        <v>74</v>
      </c>
      <c r="B27" s="86"/>
      <c r="C27" s="87"/>
      <c r="D27" s="60"/>
      <c r="E27" s="60"/>
      <c r="F27" s="31"/>
      <c r="G27" s="32"/>
      <c r="H27" s="108"/>
      <c r="I27" s="109"/>
      <c r="J27" s="94"/>
      <c r="K27" s="95"/>
      <c r="L27" s="96"/>
    </row>
    <row r="28" spans="1:12" s="17" customFormat="1" ht="17.25" customHeight="1">
      <c r="A28" s="85" t="s">
        <v>75</v>
      </c>
      <c r="B28" s="86"/>
      <c r="C28" s="87"/>
      <c r="D28" s="60"/>
      <c r="E28" s="60"/>
      <c r="F28" s="31"/>
      <c r="G28" s="32"/>
      <c r="H28" s="108"/>
      <c r="I28" s="109"/>
      <c r="J28" s="94"/>
      <c r="K28" s="95"/>
      <c r="L28" s="96"/>
    </row>
    <row r="29" spans="1:12" s="17" customFormat="1" ht="17.25" customHeight="1">
      <c r="A29" s="85" t="s">
        <v>76</v>
      </c>
      <c r="B29" s="86"/>
      <c r="C29" s="87"/>
      <c r="D29" s="60"/>
      <c r="E29" s="60"/>
      <c r="F29" s="31"/>
      <c r="G29" s="33"/>
      <c r="H29" s="31"/>
      <c r="I29" s="34"/>
      <c r="J29" s="97"/>
      <c r="K29" s="98"/>
      <c r="L29" s="99"/>
    </row>
    <row r="30" spans="1:12" ht="8.25" customHeight="1"/>
  </sheetData>
  <mergeCells count="34">
    <mergeCell ref="A16:L16"/>
    <mergeCell ref="A19:L19"/>
    <mergeCell ref="A15:L15"/>
    <mergeCell ref="A17:L17"/>
    <mergeCell ref="C20:C21"/>
    <mergeCell ref="F20:I20"/>
    <mergeCell ref="G21:I21"/>
    <mergeCell ref="A27:C27"/>
    <mergeCell ref="D25:I25"/>
    <mergeCell ref="J22:L29"/>
    <mergeCell ref="A20:A21"/>
    <mergeCell ref="B20:B21"/>
    <mergeCell ref="D20:E20"/>
    <mergeCell ref="J20:L21"/>
    <mergeCell ref="H26:I26"/>
    <mergeCell ref="H27:I27"/>
    <mergeCell ref="G22:I22"/>
    <mergeCell ref="A25:C26"/>
    <mergeCell ref="A28:C28"/>
    <mergeCell ref="A29:C29"/>
    <mergeCell ref="H28:I28"/>
    <mergeCell ref="A24:I24"/>
    <mergeCell ref="A1:L1"/>
    <mergeCell ref="A10:L10"/>
    <mergeCell ref="A11:L11"/>
    <mergeCell ref="G6:I6"/>
    <mergeCell ref="A7:E8"/>
    <mergeCell ref="A6:E6"/>
    <mergeCell ref="J6:L6"/>
    <mergeCell ref="J7:L8"/>
    <mergeCell ref="G7:I8"/>
    <mergeCell ref="A4:L4"/>
    <mergeCell ref="A3:L3"/>
    <mergeCell ref="F7:F8"/>
  </mergeCells>
  <conditionalFormatting sqref="A4:A6 B5:C5 G6 K9 A10:C10 A18:C18 K18 A23:C23">
    <cfRule type="cellIs" dxfId="1" priority="3"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ignoredErrors>
    <ignoredError sqref="A7 G7 J7 F29:L29 F28:L28 F27:L27 K22:L22 F23:L25 D23:E25 D29 A23:B24 D26 D27 D28 F26 H26:L26"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36"/>
  <sheetViews>
    <sheetView showGridLines="0" topLeftCell="B1" zoomScaleNormal="100" zoomScaleSheetLayoutView="85" workbookViewId="0">
      <selection activeCell="E27" sqref="E27"/>
    </sheetView>
  </sheetViews>
  <sheetFormatPr baseColWidth="10" defaultColWidth="11.42578125" defaultRowHeight="13.5"/>
  <cols>
    <col min="1" max="4" width="20.5703125" style="39" customWidth="1"/>
    <col min="5" max="9" width="20" style="39" customWidth="1"/>
    <col min="10" max="11" width="16.42578125" style="39" customWidth="1"/>
    <col min="12" max="12" width="2.5703125" style="39" customWidth="1"/>
    <col min="13" max="16384" width="11.42578125" style="39"/>
  </cols>
  <sheetData>
    <row r="1" spans="1:11" ht="35.1" customHeight="1">
      <c r="A1" s="113" t="s">
        <v>68</v>
      </c>
      <c r="B1" s="114"/>
      <c r="C1" s="114"/>
      <c r="D1" s="114"/>
      <c r="E1" s="114"/>
      <c r="F1" s="114"/>
      <c r="G1" s="114"/>
      <c r="H1" s="114"/>
      <c r="I1" s="114"/>
      <c r="J1" s="114"/>
      <c r="K1" s="114"/>
    </row>
    <row r="2" spans="1:11" ht="8.1" customHeight="1">
      <c r="A2" s="57"/>
      <c r="B2" s="56"/>
      <c r="C2" s="56"/>
      <c r="D2" s="56"/>
      <c r="E2" s="56"/>
      <c r="F2" s="56"/>
      <c r="G2" s="56"/>
      <c r="H2" s="56"/>
      <c r="I2" s="56"/>
      <c r="J2" s="56"/>
      <c r="K2" s="55"/>
    </row>
    <row r="3" spans="1:11" ht="17.25" customHeight="1">
      <c r="A3" s="115" t="s">
        <v>62</v>
      </c>
      <c r="B3" s="115"/>
      <c r="C3" s="115"/>
      <c r="D3" s="115"/>
      <c r="E3" s="115"/>
      <c r="F3" s="115"/>
      <c r="G3" s="115"/>
      <c r="H3" s="115"/>
      <c r="I3" s="115"/>
      <c r="J3" s="115"/>
      <c r="K3" s="115"/>
    </row>
    <row r="4" spans="1:11" ht="17.25" customHeight="1">
      <c r="A4" s="115" t="s">
        <v>78</v>
      </c>
      <c r="B4" s="115"/>
      <c r="C4" s="115"/>
      <c r="D4" s="115"/>
      <c r="E4" s="115"/>
      <c r="F4" s="115"/>
      <c r="G4" s="115"/>
      <c r="H4" s="115"/>
      <c r="I4" s="115"/>
      <c r="J4" s="115"/>
      <c r="K4" s="115"/>
    </row>
    <row r="5" spans="1:11" ht="29.25" customHeight="1">
      <c r="A5" s="116" t="s">
        <v>71</v>
      </c>
      <c r="B5" s="118" t="s">
        <v>72</v>
      </c>
      <c r="C5" s="119"/>
      <c r="D5" s="119"/>
      <c r="E5" s="120"/>
      <c r="F5" s="118" t="s">
        <v>61</v>
      </c>
      <c r="G5" s="119"/>
      <c r="H5" s="119"/>
      <c r="I5" s="120"/>
      <c r="J5" s="116" t="s">
        <v>60</v>
      </c>
      <c r="K5" s="116" t="s">
        <v>59</v>
      </c>
    </row>
    <row r="6" spans="1:11" ht="20.100000000000001" customHeight="1">
      <c r="A6" s="117"/>
      <c r="B6" s="121"/>
      <c r="C6" s="122"/>
      <c r="D6" s="122"/>
      <c r="E6" s="123"/>
      <c r="F6" s="121"/>
      <c r="G6" s="122"/>
      <c r="H6" s="122"/>
      <c r="I6" s="123"/>
      <c r="J6" s="117"/>
      <c r="K6" s="117"/>
    </row>
    <row r="7" spans="1:11" s="50" customFormat="1" ht="18.600000000000001" customHeight="1">
      <c r="A7" s="49" t="s">
        <v>0</v>
      </c>
      <c r="B7" s="124" t="s">
        <v>1</v>
      </c>
      <c r="C7" s="125"/>
      <c r="D7" s="125"/>
      <c r="E7" s="126"/>
      <c r="F7" s="124" t="s">
        <v>2</v>
      </c>
      <c r="G7" s="125"/>
      <c r="H7" s="125"/>
      <c r="I7" s="126"/>
      <c r="J7" s="49" t="s">
        <v>2</v>
      </c>
      <c r="K7" s="49" t="s">
        <v>6</v>
      </c>
    </row>
    <row r="8" spans="1:11" s="50" customFormat="1" ht="15" customHeight="1">
      <c r="A8" s="54"/>
      <c r="B8" s="53"/>
      <c r="C8" s="53"/>
      <c r="D8" s="53"/>
      <c r="E8" s="53"/>
      <c r="F8" s="53"/>
      <c r="G8" s="53"/>
      <c r="H8" s="53"/>
      <c r="I8" s="53"/>
      <c r="J8" s="53"/>
      <c r="K8" s="52"/>
    </row>
    <row r="9" spans="1:11" s="50" customFormat="1" ht="15" customHeight="1">
      <c r="A9" s="127" t="s">
        <v>58</v>
      </c>
      <c r="B9" s="128"/>
      <c r="C9" s="129"/>
      <c r="D9" s="127"/>
      <c r="E9" s="127" t="s">
        <v>57</v>
      </c>
      <c r="F9" s="127"/>
      <c r="G9" s="127"/>
      <c r="H9" s="127"/>
      <c r="I9" s="127"/>
      <c r="J9" s="127"/>
      <c r="K9" s="127"/>
    </row>
    <row r="10" spans="1:11" s="50" customFormat="1" ht="42.6" customHeight="1">
      <c r="A10" s="51" t="s">
        <v>56</v>
      </c>
      <c r="B10" s="51" t="s">
        <v>83</v>
      </c>
      <c r="C10" s="51" t="s">
        <v>18</v>
      </c>
      <c r="D10" s="51" t="s">
        <v>84</v>
      </c>
      <c r="E10" s="51" t="s">
        <v>55</v>
      </c>
      <c r="F10" s="51" t="s">
        <v>79</v>
      </c>
      <c r="G10" s="51" t="s">
        <v>54</v>
      </c>
      <c r="H10" s="51" t="s">
        <v>19</v>
      </c>
      <c r="I10" s="51" t="s">
        <v>53</v>
      </c>
      <c r="J10" s="51" t="s">
        <v>52</v>
      </c>
      <c r="K10" s="51" t="s">
        <v>51</v>
      </c>
    </row>
    <row r="11" spans="1:11" s="48" customFormat="1" ht="20.85" customHeight="1">
      <c r="A11" s="49" t="s">
        <v>3</v>
      </c>
      <c r="B11" s="49" t="s">
        <v>3</v>
      </c>
      <c r="C11" s="49" t="s">
        <v>3</v>
      </c>
      <c r="D11" s="49" t="s">
        <v>4</v>
      </c>
      <c r="E11" s="49" t="s">
        <v>5</v>
      </c>
      <c r="F11" s="49" t="s">
        <v>5</v>
      </c>
      <c r="G11" s="49" t="s">
        <v>5</v>
      </c>
      <c r="H11" s="49" t="s">
        <v>5</v>
      </c>
      <c r="I11" s="49" t="s">
        <v>5</v>
      </c>
      <c r="J11" s="49" t="s">
        <v>39</v>
      </c>
      <c r="K11" s="49" t="s">
        <v>50</v>
      </c>
    </row>
    <row r="12" spans="1:11">
      <c r="A12" s="130"/>
      <c r="B12" s="131"/>
      <c r="C12" s="131"/>
      <c r="D12" s="131"/>
      <c r="E12" s="131"/>
      <c r="F12" s="131"/>
      <c r="G12" s="131"/>
      <c r="H12" s="131"/>
      <c r="I12" s="131"/>
      <c r="J12" s="131"/>
      <c r="K12" s="132"/>
    </row>
    <row r="13" spans="1:11">
      <c r="A13" s="136" t="s">
        <v>63</v>
      </c>
      <c r="B13" s="137"/>
      <c r="C13" s="137"/>
      <c r="D13" s="137"/>
      <c r="E13" s="137"/>
      <c r="F13" s="137"/>
      <c r="G13" s="137"/>
      <c r="H13" s="137"/>
      <c r="I13" s="137"/>
      <c r="J13" s="137"/>
      <c r="K13" s="138"/>
    </row>
    <row r="14" spans="1:11">
      <c r="A14" s="133"/>
      <c r="B14" s="134"/>
      <c r="C14" s="134"/>
      <c r="D14" s="134"/>
      <c r="E14" s="134"/>
      <c r="F14" s="134"/>
      <c r="G14" s="134"/>
      <c r="H14" s="134"/>
      <c r="I14" s="134"/>
      <c r="J14" s="134"/>
      <c r="K14" s="135"/>
    </row>
    <row r="15" spans="1:11">
      <c r="A15" s="133"/>
      <c r="B15" s="134"/>
      <c r="C15" s="134"/>
      <c r="D15" s="134"/>
      <c r="E15" s="134"/>
      <c r="F15" s="134"/>
      <c r="G15" s="134"/>
      <c r="H15" s="134"/>
      <c r="I15" s="134"/>
      <c r="J15" s="134"/>
      <c r="K15" s="135"/>
    </row>
    <row r="16" spans="1:11">
      <c r="A16" s="42"/>
      <c r="B16" s="41"/>
      <c r="C16" s="41"/>
      <c r="D16" s="41"/>
      <c r="E16" s="41"/>
      <c r="F16" s="41"/>
      <c r="G16" s="41"/>
      <c r="H16" s="41"/>
      <c r="I16" s="41"/>
      <c r="J16" s="41"/>
      <c r="K16" s="40"/>
    </row>
    <row r="17" spans="1:11">
      <c r="A17" s="42"/>
      <c r="B17" s="41"/>
      <c r="C17" s="41"/>
      <c r="D17" s="41"/>
      <c r="E17" s="41"/>
      <c r="F17" s="41"/>
      <c r="G17" s="41"/>
      <c r="H17" s="41"/>
      <c r="I17" s="41"/>
      <c r="J17" s="41"/>
      <c r="K17" s="40"/>
    </row>
    <row r="18" spans="1:11">
      <c r="A18" s="42"/>
      <c r="B18" s="41"/>
      <c r="C18" s="41"/>
      <c r="D18" s="41"/>
      <c r="E18" s="41"/>
      <c r="F18" s="41"/>
      <c r="G18" s="41"/>
      <c r="H18" s="41"/>
      <c r="I18" s="41"/>
      <c r="J18" s="41"/>
      <c r="K18" s="40"/>
    </row>
    <row r="19" spans="1:11">
      <c r="A19" s="136" t="s">
        <v>64</v>
      </c>
      <c r="B19" s="137"/>
      <c r="C19" s="137"/>
      <c r="D19" s="137"/>
      <c r="E19" s="137"/>
      <c r="F19" s="137"/>
      <c r="G19" s="137"/>
      <c r="H19" s="137"/>
      <c r="I19" s="137"/>
      <c r="J19" s="137"/>
      <c r="K19" s="138"/>
    </row>
    <row r="20" spans="1:11">
      <c r="A20" s="142"/>
      <c r="B20" s="143"/>
      <c r="C20" s="143"/>
      <c r="D20" s="143"/>
      <c r="E20" s="143"/>
      <c r="F20" s="143"/>
      <c r="G20" s="143"/>
      <c r="H20" s="143"/>
      <c r="I20" s="143"/>
      <c r="J20" s="143"/>
      <c r="K20" s="144"/>
    </row>
    <row r="21" spans="1:11">
      <c r="A21" s="47"/>
      <c r="K21" s="46"/>
    </row>
    <row r="22" spans="1:11">
      <c r="A22" s="47"/>
      <c r="K22" s="46"/>
    </row>
    <row r="23" spans="1:11">
      <c r="A23" s="47"/>
      <c r="K23" s="46"/>
    </row>
    <row r="24" spans="1:11">
      <c r="A24" s="142"/>
      <c r="B24" s="143"/>
      <c r="C24" s="143"/>
      <c r="D24" s="143"/>
      <c r="E24" s="143"/>
      <c r="F24" s="143"/>
      <c r="G24" s="143"/>
      <c r="H24" s="143"/>
      <c r="I24" s="143"/>
      <c r="J24" s="143"/>
      <c r="K24" s="144"/>
    </row>
    <row r="25" spans="1:11">
      <c r="A25" s="145"/>
      <c r="B25" s="146"/>
      <c r="C25" s="146"/>
      <c r="D25" s="146"/>
      <c r="E25" s="146"/>
      <c r="F25" s="146"/>
      <c r="G25" s="146"/>
      <c r="H25" s="146"/>
      <c r="I25" s="146"/>
      <c r="J25" s="146"/>
      <c r="K25" s="147"/>
    </row>
    <row r="26" spans="1:11">
      <c r="A26" s="42"/>
      <c r="B26" s="41"/>
      <c r="C26" s="41"/>
      <c r="D26" s="41"/>
      <c r="E26" s="41"/>
      <c r="F26" s="41"/>
      <c r="G26" s="41"/>
      <c r="H26" s="41"/>
      <c r="I26" s="41"/>
      <c r="J26" s="41"/>
      <c r="K26" s="40"/>
    </row>
    <row r="27" spans="1:11">
      <c r="A27" s="42"/>
      <c r="B27" s="41"/>
      <c r="C27" s="41"/>
      <c r="D27" s="41"/>
      <c r="E27" s="41"/>
      <c r="F27" s="41"/>
      <c r="G27" s="41"/>
      <c r="H27" s="41"/>
      <c r="I27" s="41"/>
      <c r="J27" s="41"/>
      <c r="K27" s="40"/>
    </row>
    <row r="28" spans="1:11">
      <c r="A28" s="136"/>
      <c r="B28" s="137"/>
      <c r="C28" s="137"/>
      <c r="D28" s="137"/>
      <c r="E28" s="137"/>
      <c r="F28" s="137"/>
      <c r="G28" s="137"/>
      <c r="H28" s="137"/>
      <c r="I28" s="137"/>
      <c r="J28" s="137"/>
      <c r="K28" s="138"/>
    </row>
    <row r="29" spans="1:11">
      <c r="A29" s="42" t="s">
        <v>65</v>
      </c>
      <c r="B29" s="41"/>
      <c r="C29" s="41"/>
      <c r="D29" s="41"/>
      <c r="E29" s="41"/>
      <c r="F29" s="41"/>
      <c r="G29" s="41"/>
      <c r="H29" s="41"/>
      <c r="I29" s="41"/>
      <c r="J29" s="41"/>
      <c r="K29" s="40"/>
    </row>
    <row r="30" spans="1:11">
      <c r="A30" s="133"/>
      <c r="B30" s="134"/>
      <c r="C30" s="134"/>
      <c r="D30" s="134"/>
      <c r="E30" s="134"/>
      <c r="F30" s="134"/>
      <c r="G30" s="134"/>
      <c r="H30" s="134"/>
      <c r="I30" s="134"/>
      <c r="J30" s="134"/>
      <c r="K30" s="135"/>
    </row>
    <row r="31" spans="1:11">
      <c r="A31" s="133"/>
      <c r="B31" s="134"/>
      <c r="C31" s="134"/>
      <c r="D31" s="134"/>
      <c r="E31" s="134"/>
      <c r="F31" s="134"/>
      <c r="G31" s="134"/>
      <c r="H31" s="134"/>
      <c r="I31" s="134"/>
      <c r="J31" s="134"/>
      <c r="K31" s="135"/>
    </row>
    <row r="32" spans="1:11">
      <c r="A32" s="45"/>
      <c r="B32" s="44"/>
      <c r="C32" s="44"/>
      <c r="D32" s="44"/>
      <c r="E32" s="44"/>
      <c r="F32" s="44"/>
      <c r="G32" s="44"/>
      <c r="H32" s="44"/>
      <c r="I32" s="44"/>
      <c r="J32" s="44"/>
      <c r="K32" s="43"/>
    </row>
    <row r="33" spans="1:11">
      <c r="A33" s="136"/>
      <c r="B33" s="137"/>
      <c r="C33" s="137"/>
      <c r="D33" s="137"/>
      <c r="E33" s="137"/>
      <c r="F33" s="137"/>
      <c r="G33" s="137"/>
      <c r="H33" s="137"/>
      <c r="I33" s="137"/>
      <c r="J33" s="137"/>
      <c r="K33" s="138"/>
    </row>
    <row r="34" spans="1:11">
      <c r="A34" s="42"/>
      <c r="B34" s="41"/>
      <c r="C34" s="41"/>
      <c r="D34" s="41"/>
      <c r="E34" s="41"/>
      <c r="F34" s="41"/>
      <c r="G34" s="41"/>
      <c r="H34" s="41"/>
      <c r="I34" s="41"/>
      <c r="J34" s="41"/>
      <c r="K34" s="40"/>
    </row>
    <row r="35" spans="1:11">
      <c r="A35" s="42"/>
      <c r="B35" s="41"/>
      <c r="C35" s="41"/>
      <c r="D35" s="41"/>
      <c r="E35" s="41"/>
      <c r="F35" s="41"/>
      <c r="G35" s="41"/>
      <c r="H35" s="41"/>
      <c r="I35" s="41"/>
      <c r="J35" s="41"/>
      <c r="K35" s="40"/>
    </row>
    <row r="36" spans="1:11">
      <c r="A36" s="139"/>
      <c r="B36" s="140"/>
      <c r="C36" s="140"/>
      <c r="D36" s="140"/>
      <c r="E36" s="140"/>
      <c r="F36" s="140"/>
      <c r="G36" s="140"/>
      <c r="H36" s="140"/>
      <c r="I36" s="140"/>
      <c r="J36" s="140"/>
      <c r="K36" s="141"/>
    </row>
  </sheetData>
  <mergeCells count="23">
    <mergeCell ref="A36:K36"/>
    <mergeCell ref="A14:K15"/>
    <mergeCell ref="A19:K19"/>
    <mergeCell ref="A20:K20"/>
    <mergeCell ref="A24:K24"/>
    <mergeCell ref="A25:K25"/>
    <mergeCell ref="A28:K28"/>
    <mergeCell ref="A33:K33"/>
    <mergeCell ref="F7:I7"/>
    <mergeCell ref="A9:D9"/>
    <mergeCell ref="E9:K9"/>
    <mergeCell ref="A12:K12"/>
    <mergeCell ref="A30:K31"/>
    <mergeCell ref="A13:K13"/>
    <mergeCell ref="B7:E7"/>
    <mergeCell ref="A1:K1"/>
    <mergeCell ref="A3:K3"/>
    <mergeCell ref="A4:K4"/>
    <mergeCell ref="A5:A6"/>
    <mergeCell ref="B5:E6"/>
    <mergeCell ref="F5:I6"/>
    <mergeCell ref="J5:J6"/>
    <mergeCell ref="K5:K6"/>
  </mergeCells>
  <printOptions horizontalCentered="1"/>
  <pageMargins left="0.23622047244094491" right="0.23622047244094491" top="1.1417322834645669" bottom="0.74803149606299213" header="0.31496062992125984" footer="0.31496062992125984"/>
  <pageSetup paperSize="9" scale="68" fitToHeight="0" orientation="landscape" r:id="rId1"/>
  <headerFooter scaleWithDoc="0">
    <oddHeader>&amp;L&amp;G&amp;R&amp;G</oddHead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19"/>
  <sheetViews>
    <sheetView showGridLines="0" zoomScaleNormal="100" zoomScaleSheetLayoutView="70" workbookViewId="0">
      <selection activeCell="E27" sqref="E27"/>
    </sheetView>
  </sheetViews>
  <sheetFormatPr baseColWidth="10" defaultColWidth="8.5703125" defaultRowHeight="13.5"/>
  <cols>
    <col min="1" max="1" width="30.5703125" style="2" customWidth="1"/>
    <col min="2" max="2" width="30.5703125" style="6" customWidth="1"/>
    <col min="3" max="8" width="17.5703125" style="6" customWidth="1"/>
    <col min="9" max="11" width="17.5703125" style="2" customWidth="1"/>
    <col min="12" max="16384" width="8.5703125" style="2"/>
  </cols>
  <sheetData>
    <row r="1" spans="1:11" ht="35.1" customHeight="1">
      <c r="A1" s="148" t="s">
        <v>29</v>
      </c>
      <c r="B1" s="149"/>
      <c r="C1" s="149"/>
      <c r="D1" s="149"/>
      <c r="E1" s="149"/>
      <c r="F1" s="149"/>
      <c r="G1" s="149"/>
      <c r="H1" s="149"/>
      <c r="I1" s="149"/>
      <c r="J1" s="149"/>
      <c r="K1" s="150"/>
    </row>
    <row r="2" spans="1:11" ht="7.5" customHeight="1">
      <c r="A2" s="3"/>
      <c r="B2" s="2"/>
      <c r="C2" s="2"/>
      <c r="D2" s="2"/>
      <c r="E2" s="2"/>
      <c r="F2" s="2"/>
      <c r="G2" s="2"/>
      <c r="H2" s="2"/>
      <c r="K2" s="4"/>
    </row>
    <row r="3" spans="1:11" ht="20.100000000000001" customHeight="1">
      <c r="A3" s="151" t="s">
        <v>48</v>
      </c>
      <c r="B3" s="152"/>
      <c r="C3" s="152"/>
      <c r="D3" s="152"/>
      <c r="E3" s="152"/>
      <c r="F3" s="152"/>
      <c r="G3" s="152"/>
      <c r="H3" s="152"/>
      <c r="I3" s="152"/>
      <c r="J3" s="152"/>
      <c r="K3" s="153"/>
    </row>
    <row r="4" spans="1:11" ht="20.100000000000001" customHeight="1">
      <c r="A4" s="110" t="s">
        <v>78</v>
      </c>
      <c r="B4" s="111"/>
      <c r="C4" s="111"/>
      <c r="D4" s="111"/>
      <c r="E4" s="111"/>
      <c r="F4" s="111"/>
      <c r="G4" s="111"/>
      <c r="H4" s="111"/>
      <c r="I4" s="111"/>
      <c r="J4" s="111"/>
      <c r="K4" s="112"/>
    </row>
    <row r="5" spans="1:11" ht="6" customHeight="1">
      <c r="A5" s="5"/>
      <c r="K5" s="4"/>
    </row>
    <row r="6" spans="1:11" ht="23.1" customHeight="1">
      <c r="A6" s="154" t="s">
        <v>38</v>
      </c>
      <c r="B6" s="155"/>
      <c r="C6" s="155"/>
      <c r="D6" s="155"/>
      <c r="E6" s="155"/>
      <c r="F6" s="155"/>
      <c r="G6" s="155"/>
      <c r="H6" s="155"/>
      <c r="I6" s="155"/>
      <c r="J6" s="155"/>
      <c r="K6" s="156"/>
    </row>
    <row r="7" spans="1:11" ht="6.75" customHeight="1">
      <c r="A7" s="7"/>
      <c r="B7" s="8"/>
      <c r="C7" s="8"/>
      <c r="D7" s="8"/>
      <c r="E7" s="8"/>
      <c r="F7" s="8"/>
      <c r="G7" s="8"/>
      <c r="H7" s="8"/>
      <c r="K7" s="4"/>
    </row>
    <row r="8" spans="1:11" ht="65.25" customHeight="1">
      <c r="A8" s="37" t="s">
        <v>30</v>
      </c>
      <c r="B8" s="37" t="s">
        <v>77</v>
      </c>
      <c r="C8" s="37" t="s">
        <v>31</v>
      </c>
      <c r="D8" s="37" t="s">
        <v>32</v>
      </c>
      <c r="E8" s="37" t="s">
        <v>33</v>
      </c>
      <c r="F8" s="37" t="s">
        <v>34</v>
      </c>
      <c r="G8" s="37" t="s">
        <v>35</v>
      </c>
      <c r="H8" s="37" t="s">
        <v>66</v>
      </c>
      <c r="I8" s="37" t="s">
        <v>36</v>
      </c>
      <c r="J8" s="37" t="s">
        <v>80</v>
      </c>
      <c r="K8" s="37" t="s">
        <v>37</v>
      </c>
    </row>
    <row r="9" spans="1:11" ht="83.85" customHeight="1">
      <c r="A9" s="9"/>
      <c r="B9" s="10"/>
      <c r="C9" s="10"/>
      <c r="D9" s="10"/>
      <c r="E9" s="11"/>
      <c r="F9" s="11"/>
      <c r="G9" s="10"/>
      <c r="H9" s="11"/>
      <c r="I9" s="11"/>
      <c r="J9" s="11"/>
      <c r="K9" s="12"/>
    </row>
    <row r="10" spans="1:11" ht="83.85" customHeight="1">
      <c r="A10" s="9"/>
      <c r="B10" s="10"/>
      <c r="C10" s="10"/>
      <c r="D10" s="10"/>
      <c r="E10" s="11"/>
      <c r="F10" s="11"/>
      <c r="G10" s="10"/>
      <c r="H10" s="11"/>
      <c r="I10" s="11"/>
      <c r="J10" s="11"/>
      <c r="K10" s="12"/>
    </row>
    <row r="11" spans="1:11" ht="83.85" customHeight="1">
      <c r="A11" s="13"/>
      <c r="B11" s="10"/>
      <c r="C11" s="10"/>
      <c r="D11" s="10"/>
      <c r="E11" s="11"/>
      <c r="F11" s="11"/>
      <c r="G11" s="10"/>
      <c r="H11" s="11"/>
      <c r="I11" s="11"/>
      <c r="J11" s="11"/>
      <c r="K11" s="12"/>
    </row>
    <row r="12" spans="1:11" ht="83.85" customHeight="1">
      <c r="A12" s="9"/>
      <c r="B12" s="14"/>
      <c r="C12" s="14"/>
      <c r="D12" s="14"/>
      <c r="E12" s="12"/>
      <c r="F12" s="12"/>
      <c r="G12" s="15"/>
      <c r="H12" s="12"/>
      <c r="I12" s="12"/>
      <c r="J12" s="12"/>
      <c r="K12" s="12"/>
    </row>
    <row r="13" spans="1:11" ht="15">
      <c r="A13" s="16"/>
    </row>
    <row r="14" spans="1:11" ht="15">
      <c r="A14" s="16"/>
    </row>
    <row r="15" spans="1:11" ht="15">
      <c r="A15" s="16"/>
    </row>
    <row r="16" spans="1:11" ht="15">
      <c r="A16" s="16"/>
    </row>
    <row r="17" spans="1:9" ht="15">
      <c r="A17" s="16"/>
    </row>
    <row r="18" spans="1:9" s="6" customFormat="1" ht="15">
      <c r="A18" s="16"/>
      <c r="I18" s="2"/>
    </row>
    <row r="19" spans="1:9" s="6" customFormat="1" ht="15">
      <c r="A19" s="16"/>
      <c r="I19" s="2"/>
    </row>
  </sheetData>
  <mergeCells count="4">
    <mergeCell ref="A1:K1"/>
    <mergeCell ref="A3:K3"/>
    <mergeCell ref="A4:K4"/>
    <mergeCell ref="A6:K6"/>
  </mergeCells>
  <conditionalFormatting sqref="A4:A5">
    <cfRule type="cellIs" dxfId="0" priority="1" stopIfTrue="1" operator="equal">
      <formula>"VAYA A LA HOJA INICIO Y SELECIONE EL PERIODO CORRESPONDIENTE A ESTE INFORME"</formula>
    </cfRule>
  </conditionalFormatting>
  <printOptions horizontalCentered="1"/>
  <pageMargins left="0.23622047244094491" right="0.23622047244094491" top="1.1417322834645669" bottom="0.74803149606299213" header="0.31496062992125984" footer="0.31496062992125984"/>
  <pageSetup paperSize="9" scale="66" fitToHeight="0" orientation="landscape" r:id="rId1"/>
  <headerFooter scaleWithDoc="0">
    <oddHeader>&amp;L&amp;G&amp;R&amp;G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10</vt:i4>
      </vt:variant>
    </vt:vector>
  </HeadingPairs>
  <TitlesOfParts>
    <vt:vector size="16" baseType="lpstr">
      <vt:lpstr>Caratula</vt:lpstr>
      <vt:lpstr>Matriz </vt:lpstr>
      <vt:lpstr>AIS</vt:lpstr>
      <vt:lpstr>MPP</vt:lpstr>
      <vt:lpstr>APP-IG</vt:lpstr>
      <vt:lpstr>IG(QUITAR)</vt:lpstr>
      <vt:lpstr>AIS!Área_de_impresión</vt:lpstr>
      <vt:lpstr>'APP-IG'!Área_de_impresión</vt:lpstr>
      <vt:lpstr>Caratula!Área_de_impresión</vt:lpstr>
      <vt:lpstr>'IG(QUITAR)'!Área_de_impresión</vt:lpstr>
      <vt:lpstr>MPP!Área_de_impresión</vt:lpstr>
      <vt:lpstr>CARATULA</vt:lpstr>
      <vt:lpstr>Caratula!PERIODO</vt:lpstr>
      <vt:lpstr>'APP-IG'!Títulos_a_imprimir</vt:lpstr>
      <vt:lpstr>'IG(QUITAR)'!Títulos_a_imprimir</vt:lpstr>
      <vt:lpstr>'Matriz '!Títulos_a_imprimir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DEIIRC</dc:creator>
  <cp:lastModifiedBy>Finanzas CDMX</cp:lastModifiedBy>
  <cp:lastPrinted>2025-03-14T03:14:49Z</cp:lastPrinted>
  <dcterms:created xsi:type="dcterms:W3CDTF">2007-06-29T21:15:18Z</dcterms:created>
  <dcterms:modified xsi:type="dcterms:W3CDTF">2025-03-14T03:55:23Z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b8488f0e-bbb0-40f8-bec0-186b3394e3e7</vt:lpwstr>
  </property>
</Properties>
</file>