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UIZ\AGUSTIN\FORMATOS\"/>
    </mc:Choice>
  </mc:AlternateContent>
  <bookViews>
    <workbookView xWindow="0" yWindow="0" windowWidth="28800" windowHeight="12435"/>
  </bookViews>
  <sheets>
    <sheet name="MULTIANUALES" sheetId="1" r:id="rId1"/>
  </sheets>
  <definedNames>
    <definedName name="_xlnm.Print_Area" localSheetId="0">MULTIANUALES!$B$3:$K$53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46" i="1"/>
  <c r="J45" i="1"/>
  <c r="J44" i="1"/>
  <c r="J43" i="1"/>
  <c r="J42" i="1"/>
  <c r="J41" i="1"/>
</calcChain>
</file>

<file path=xl/sharedStrings.xml><?xml version="1.0" encoding="utf-8"?>
<sst xmlns="http://schemas.openxmlformats.org/spreadsheetml/2006/main" count="250" uniqueCount="250">
  <si>
    <t>UNIDAD RESPONSABLE DEL GASTO</t>
  </si>
  <si>
    <t>S SB UR a)</t>
  </si>
  <si>
    <t>DENOMINACIÓN DE LA UR (b)</t>
  </si>
  <si>
    <t>NOMBRE DEL PROGRAMA O PROYECTO (c )</t>
  </si>
  <si>
    <t>DESCRIPCIÓN DEL PROGRAMA O PROYECTO (  d  )</t>
  </si>
  <si>
    <t>UBICACIÓN DEL PROGRAMA O PROYECTO (  e  )</t>
  </si>
  <si>
    <t>PRODUCTOS (f)</t>
  </si>
  <si>
    <t>DESCRIPCIÓN DE PRODUCTO</t>
  </si>
  <si>
    <t xml:space="preserve"> </t>
  </si>
  <si>
    <t>CONCEPTO</t>
  </si>
  <si>
    <t>NÚMERO DE OFICIO DE AUTORIZACIÓN DEL PROYECTO (g)</t>
  </si>
  <si>
    <t>NÚMERO DE CARTERA ASIGNADA (h)</t>
  </si>
  <si>
    <t>MONTO TOTAL DEL PROYECTO AUTORIZADO (i)</t>
  </si>
  <si>
    <t>AREA FUNCIONAL  ( j )</t>
  </si>
  <si>
    <t>FONDO (j )</t>
  </si>
  <si>
    <t>POSICIÓN PRESUPUESTARIA ( j )</t>
  </si>
  <si>
    <t>PROYECTO (j )</t>
  </si>
  <si>
    <t>EJERCIDO PRESUPUESTALMENTE AL  2019 (k )</t>
  </si>
  <si>
    <t>PRESUPUESTO  AUTORIZADO EN
2020 (l )</t>
  </si>
  <si>
    <t>PRESUPUESTO PROGRAMADO EN AÑOS SUBSECUENTES
(2021 -20XX)  (m )</t>
  </si>
  <si>
    <t>TOTAL DEL PROYECTO O PROGRAMA ( n ) = (k+l+m)</t>
  </si>
  <si>
    <r>
      <rPr>
        <b/>
        <sz val="11.5"/>
        <color theme="1"/>
        <rFont val="Source Sans Pro"/>
        <family val="2"/>
      </rPr>
      <t>NOTAS:</t>
    </r>
    <r>
      <rPr>
        <sz val="11.5"/>
        <color theme="1"/>
        <rFont val="Source Sans Pro"/>
        <family val="2"/>
      </rPr>
      <t xml:space="preserve">
Se deberá elaborar una ficha por cada Programa o Proyecto
</t>
    </r>
    <r>
      <rPr>
        <b/>
        <sz val="11.5"/>
        <color theme="1"/>
        <rFont val="Source Sans Pro"/>
        <family val="2"/>
      </rPr>
      <t>(a) CLAVE DE LA UR:</t>
    </r>
    <r>
      <rPr>
        <sz val="11.5"/>
        <color theme="1"/>
        <rFont val="Source Sans Pro"/>
        <family val="2"/>
      </rPr>
      <t xml:space="preserve"> Centro Gestor con la que se identifica la Dependencia, Órgano Desconcentrado, Delegación o Entidad en la estructura presupuestaria, Incluir clave de UR sin espacios.                                                                                                                                                                            
</t>
    </r>
    <r>
      <rPr>
        <b/>
        <sz val="11.5"/>
        <color theme="1"/>
        <rFont val="Source Sans Pro"/>
        <family val="2"/>
      </rPr>
      <t>(b) DENOMINACIÓN DE LA UR:</t>
    </r>
    <r>
      <rPr>
        <sz val="11.5"/>
        <color theme="1"/>
        <rFont val="Source Sans Pro"/>
        <family val="2"/>
      </rPr>
      <t xml:space="preserve"> Nombre de la Unidad Responsable de Gasto que se encarga de la administración del programa o proyecto.
</t>
    </r>
    <r>
      <rPr>
        <b/>
        <sz val="11.5"/>
        <color theme="1"/>
        <rFont val="Source Sans Pro"/>
        <family val="2"/>
      </rPr>
      <t>(c) NOMBRE DEL PROGRAMA O PROYECTO:</t>
    </r>
    <r>
      <rPr>
        <sz val="11.5"/>
        <color theme="1"/>
        <rFont val="Source Sans Pro"/>
        <family val="2"/>
      </rPr>
      <t xml:space="preserve"> Nombre descriptivo del Programa o Proyecto (indicar si anteriormente se realizaba por otra Unidad Responsable de Gasto).
</t>
    </r>
    <r>
      <rPr>
        <b/>
        <sz val="11.5"/>
        <color theme="1"/>
        <rFont val="Source Sans Pro"/>
        <family val="2"/>
      </rPr>
      <t xml:space="preserve">(d) DESCRIPCIÓN DEL PROGRAMA O PROYECTO: </t>
    </r>
    <r>
      <rPr>
        <sz val="11.5"/>
        <color theme="1"/>
        <rFont val="Source Sans Pro"/>
        <family val="2"/>
      </rPr>
      <t xml:space="preserve">Describir las características fundamentales acerca de la operación del programa o proyecto, que permitan entender su funcionamiento (a quién está dirigido, su alcance, etc.).
</t>
    </r>
    <r>
      <rPr>
        <b/>
        <sz val="11.5"/>
        <color theme="1"/>
        <rFont val="Source Sans Pro"/>
        <family val="2"/>
      </rPr>
      <t xml:space="preserve">(e) UBICACIÓN DEL PROGRAMA O PROYECTOS: </t>
    </r>
    <r>
      <rPr>
        <sz val="11.5"/>
        <color theme="1"/>
        <rFont val="Source Sans Pro"/>
        <family val="2"/>
      </rPr>
      <t xml:space="preserve">Dirección completa de la ubicación del programa o proyecto (Calle, avenida, barrio; Colonia;  Alcaldía; Código Postal).
</t>
    </r>
    <r>
      <rPr>
        <b/>
        <sz val="11.5"/>
        <color theme="1"/>
        <rFont val="Source Sans Pro"/>
        <family val="2"/>
      </rPr>
      <t>(f)</t>
    </r>
    <r>
      <rPr>
        <sz val="11.5"/>
        <color theme="1"/>
        <rFont val="Source Sans Pro"/>
        <family val="2"/>
      </rPr>
      <t xml:space="preserve"> </t>
    </r>
    <r>
      <rPr>
        <b/>
        <sz val="11.5"/>
        <color theme="1"/>
        <rFont val="Source Sans Pro"/>
        <family val="2"/>
      </rPr>
      <t xml:space="preserve"> PRODUCTOS:</t>
    </r>
    <r>
      <rPr>
        <sz val="11.5"/>
        <color theme="1"/>
        <rFont val="Source Sans Pro"/>
        <family val="2"/>
      </rPr>
      <t xml:space="preserve"> Descripción del bien o servicio a entregar a los beneficiarios.
</t>
    </r>
    <r>
      <rPr>
        <b/>
        <sz val="11.5"/>
        <color theme="1"/>
        <rFont val="Source Sans Pro"/>
        <family val="2"/>
      </rPr>
      <t>(g) NÚMERO DE OFICIO DE AUTORIZACIÓN DEL PROYECTO</t>
    </r>
    <r>
      <rPr>
        <sz val="11.5"/>
        <color theme="1"/>
        <rFont val="Source Sans Pro"/>
        <family val="2"/>
      </rPr>
      <t xml:space="preserve">: El número de oficio que fue autorizado por la Secretaría de Finanzas
</t>
    </r>
    <r>
      <rPr>
        <b/>
        <sz val="11.5"/>
        <color theme="1"/>
        <rFont val="Source Sans Pro"/>
        <family val="2"/>
      </rPr>
      <t xml:space="preserve">(h) NÚMERO DE CARTERA ASIGNADA: </t>
    </r>
    <r>
      <rPr>
        <sz val="11.5"/>
        <color theme="1"/>
        <rFont val="Source Sans Pro"/>
        <family val="2"/>
      </rPr>
      <t xml:space="preserve">El número de proyecto que fue asignado en el oficio autorizado por la Secretaría de Finanzas (No aplica para los autorizados antes del octubre de 2016).
</t>
    </r>
    <r>
      <rPr>
        <b/>
        <sz val="11.5"/>
        <color theme="1"/>
        <rFont val="Source Sans Pro"/>
        <family val="2"/>
      </rPr>
      <t xml:space="preserve">(i) MONTO TOTAL DEL PROYECTO AUTORIZADO: </t>
    </r>
    <r>
      <rPr>
        <sz val="11.5"/>
        <color theme="1"/>
        <rFont val="Source Sans Pro"/>
        <family val="2"/>
      </rPr>
      <t xml:space="preserve">Monto Total autorizado presupuestalmente para el proyecto.
</t>
    </r>
    <r>
      <rPr>
        <b/>
        <sz val="11.5"/>
        <color theme="1"/>
        <rFont val="Source Sans Pro"/>
        <family val="2"/>
      </rPr>
      <t>(j) AREA FUNCIONAL, FONDO, POSICIÓN PRESUPUESTARIA y PROYECTO:</t>
    </r>
    <r>
      <rPr>
        <sz val="11.5"/>
        <color theme="1"/>
        <rFont val="Source Sans Pro"/>
        <family val="2"/>
      </rPr>
      <t xml:space="preserve"> Indicar su clave conforme a la estructura presupuestaria.
</t>
    </r>
    <r>
      <rPr>
        <b/>
        <sz val="11.5"/>
        <color theme="1"/>
        <rFont val="Source Sans Pro"/>
        <family val="2"/>
      </rPr>
      <t>(k) EJERCIDO PRESUPUESTALMENTE AL  2019:</t>
    </r>
    <r>
      <rPr>
        <sz val="11.5"/>
        <color theme="1"/>
        <rFont val="Source Sans Pro"/>
        <family val="2"/>
      </rPr>
      <t xml:space="preserve"> Ingresar el monto ejercido presupuestalmente del proyecto hasta el ejercicio 2019. 
</t>
    </r>
    <r>
      <rPr>
        <b/>
        <sz val="11.5"/>
        <color theme="1"/>
        <rFont val="Source Sans Pro"/>
        <family val="2"/>
      </rPr>
      <t>(l) PRESUPUESTO  AUTORIZADO EN 2020 :</t>
    </r>
    <r>
      <rPr>
        <sz val="11.5"/>
        <color theme="1"/>
        <rFont val="Source Sans Pro"/>
        <family val="2"/>
      </rPr>
      <t xml:space="preserve"> Ingresar el monto autorizado presupuestalmente en el oficio emitido por la Secretaría de Finanzas para el ejercicio 2020. 
</t>
    </r>
    <r>
      <rPr>
        <b/>
        <sz val="11.5"/>
        <color theme="1"/>
        <rFont val="Source Sans Pro"/>
        <family val="2"/>
      </rPr>
      <t>(m) PRESUPUESTO PROGRAMADO EN AÑOS SUBSECUENTES(2021 -20XX):</t>
    </r>
    <r>
      <rPr>
        <sz val="11.5"/>
        <color theme="1"/>
        <rFont val="Source Sans Pro"/>
        <family val="2"/>
      </rPr>
      <t xml:space="preserve"> Ingresar el monto autorizado presupuestalmente en el oficio emitido por la Secretaría de Finanzas para los ejercicios 2021 y subsecuentes. 
</t>
    </r>
    <r>
      <rPr>
        <b/>
        <sz val="11.5"/>
        <color theme="1"/>
        <rFont val="Source Sans Pro"/>
        <family val="2"/>
      </rPr>
      <t>(n) TOTAL DEL PROYECTO O PROGRAMA:</t>
    </r>
    <r>
      <rPr>
        <sz val="11.5"/>
        <color theme="1"/>
        <rFont val="Source Sans Pro"/>
        <family val="2"/>
      </rPr>
      <t xml:space="preserve"> Total del Presupuesto programado para el proyecto (Deberá ser la suma del EJERCIDO PRESUPUESTALMENTE más EL PRESUPUESTO AUTORIZADO EN 2020 más EL PRESUPUESTO PROGRAMADO EN AÑOS SUBSECUENTES).  </t>
    </r>
  </si>
  <si>
    <t>02CD01</t>
  </si>
  <si>
    <t>ALCALDÍA ÁLVARO OBREGÓN</t>
  </si>
  <si>
    <t>02CD02</t>
  </si>
  <si>
    <t>ALCALDÍA AZCAPOTZALCO</t>
  </si>
  <si>
    <t>02CD03</t>
  </si>
  <si>
    <t>ALCALDÍA BENITO JUÁREZ</t>
  </si>
  <si>
    <t>02CD04</t>
  </si>
  <si>
    <t>ALCALDÍA COYOACÁN</t>
  </si>
  <si>
    <t>02CD05</t>
  </si>
  <si>
    <t>ALCALDÍA CUAJIMALPA DE MORELOS</t>
  </si>
  <si>
    <t>02CD06</t>
  </si>
  <si>
    <t>ALCALDÍA CUAUHTÉMOC</t>
  </si>
  <si>
    <t>02CD07</t>
  </si>
  <si>
    <t>ALCALDÍA GUSTAVO A. MADERO</t>
  </si>
  <si>
    <t>02CD08</t>
  </si>
  <si>
    <t>ALCALDÍA IZTACALCO</t>
  </si>
  <si>
    <t>02CD09</t>
  </si>
  <si>
    <t>ALCALDÍA IZTAPALAPA</t>
  </si>
  <si>
    <t>02CD10</t>
  </si>
  <si>
    <t>ALCALDÍA LA MAGDALENA CONTRERAS</t>
  </si>
  <si>
    <t>02CD11</t>
  </si>
  <si>
    <t>ALCALDÍA MIGUEL HIDALGO</t>
  </si>
  <si>
    <t>02CD12</t>
  </si>
  <si>
    <t>ALCALDÍA MILPA ALTA</t>
  </si>
  <si>
    <t>02CD13</t>
  </si>
  <si>
    <t>ALCALDÍA TLÁHUAC</t>
  </si>
  <si>
    <t>02CD14</t>
  </si>
  <si>
    <t>ALCALDÍA TLALPAN</t>
  </si>
  <si>
    <t>02CD15</t>
  </si>
  <si>
    <t>ALCALDÍA VENUSTIANO CARRANZA</t>
  </si>
  <si>
    <t>02CD16</t>
  </si>
  <si>
    <t>ALCALDÍA XOCHIMILCO</t>
  </si>
  <si>
    <t>17L000</t>
  </si>
  <si>
    <t>CONGRESO DE LA CIUDAD DE MÉXICO</t>
  </si>
  <si>
    <t>18L000</t>
  </si>
  <si>
    <t>AUDITORÍA SUPERIOR</t>
  </si>
  <si>
    <t>19J000</t>
  </si>
  <si>
    <t>TRIBUNAL SUPERIOR DE JUSTICIA</t>
  </si>
  <si>
    <t>20J000</t>
  </si>
  <si>
    <t>CONSEJO DE LA JUDICATURA</t>
  </si>
  <si>
    <t>21A000</t>
  </si>
  <si>
    <t>TRIBUNAL DE JUSTICIA ADMINISTRATIVA</t>
  </si>
  <si>
    <t>22A000</t>
  </si>
  <si>
    <t>JUNTA LOCAL DE CONCILIACIÓN Y ARBITRAJE</t>
  </si>
  <si>
    <t>23A000</t>
  </si>
  <si>
    <t>COMISIÓN DE DERECHOS HUMANOS</t>
  </si>
  <si>
    <t>24A000</t>
  </si>
  <si>
    <t>INSTITUTO ELECTORAL</t>
  </si>
  <si>
    <t>27A000</t>
  </si>
  <si>
    <t>TRIBUNAL ELECTORAL</t>
  </si>
  <si>
    <t>29A000</t>
  </si>
  <si>
    <t>UNIVERSIDAD AUTÓNOMA DE LA CIUDAD DE MÉXICO</t>
  </si>
  <si>
    <t>32A000</t>
  </si>
  <si>
    <t>INSTITUTO DE TRANSPARENCIA, ACCESO A LA INFORMACIÓN PÚBLICA, PROTECCIÓN DE DATOS PERSONALES Y RENDICIÓN DE CUENTAS</t>
  </si>
  <si>
    <t>01C001</t>
  </si>
  <si>
    <t>JEFATURA DE GOBIERNO</t>
  </si>
  <si>
    <t>02C001</t>
  </si>
  <si>
    <t>SECRETARÍA DE GOBIERNO</t>
  </si>
  <si>
    <t>03C001</t>
  </si>
  <si>
    <t>SECRETARÍA DE DESARROLLO URBANO Y VIVIENDA</t>
  </si>
  <si>
    <t>04C001</t>
  </si>
  <si>
    <t>SECRETARÍA DE DESARROLLO ECONÓMICO</t>
  </si>
  <si>
    <t>05C001</t>
  </si>
  <si>
    <t>SECRETARÍA DE TURISMO</t>
  </si>
  <si>
    <t>06C001</t>
  </si>
  <si>
    <t>SECRETARÍA DEL MEDIO AMBIENTE</t>
  </si>
  <si>
    <t>07C001</t>
  </si>
  <si>
    <t>SECRETARÍA DE OBRAS Y SERVICIOS</t>
  </si>
  <si>
    <t>08C001</t>
  </si>
  <si>
    <t>SECRETARÍA DE INCLUSIÓN Y BIENESTAR SOCIAL</t>
  </si>
  <si>
    <t>09C001</t>
  </si>
  <si>
    <t>SECRETARÍA DE ADMINISTRACIÓN Y FINANZAS</t>
  </si>
  <si>
    <t>10C001</t>
  </si>
  <si>
    <t>SECRETARÍA DE MOVILIDAD</t>
  </si>
  <si>
    <t>11C001</t>
  </si>
  <si>
    <t>SECRETARÍA DE SEGURIDAD CIUDADANA</t>
  </si>
  <si>
    <t>13C001</t>
  </si>
  <si>
    <t>SECRETARÍA DE LA CONTRALORÍA GENERAL</t>
  </si>
  <si>
    <t>14C000</t>
  </si>
  <si>
    <t>PROCURADURÍA GENERAL DE JUSTICIA</t>
  </si>
  <si>
    <t>25C001</t>
  </si>
  <si>
    <t>CONSEJERÍA JURÍDICA Y DE SERVICIOS LEGALES</t>
  </si>
  <si>
    <t>26C001</t>
  </si>
  <si>
    <t>SECRETARÍA DE SALUD</t>
  </si>
  <si>
    <t>31C000</t>
  </si>
  <si>
    <t>SECRETARÍA DE CULTURA</t>
  </si>
  <si>
    <t>33C001</t>
  </si>
  <si>
    <t>SECRETARÍA DE TRABAJO Y FOMENTO AL EMPLEO</t>
  </si>
  <si>
    <t>34C001</t>
  </si>
  <si>
    <t>SECRETARÍA DE GESTIÓN INTEGRAL DE RIESGOS Y PROTECCIÓN CIVIL</t>
  </si>
  <si>
    <t>35C001</t>
  </si>
  <si>
    <t>SECRETARÍA DE PUEBLOS Y BARRIOS ORIGINARIOS Y COMUNIDADES INDÍGENAS RESIDENTES</t>
  </si>
  <si>
    <t>36C001</t>
  </si>
  <si>
    <t>SECRETARÍA DE EDUCACIÓN, CIENCIA, TECNOLOGÍA E INNOVACIÓN</t>
  </si>
  <si>
    <t>38C001</t>
  </si>
  <si>
    <t>SECRETARÍA DE LAS MUJERES</t>
  </si>
  <si>
    <t>02PDAV</t>
  </si>
  <si>
    <t>COMISIÓN DE ATENCIÓN A VICTÍMAS DE LA CIUDAD DE MÉXICO</t>
  </si>
  <si>
    <t>02PDDP</t>
  </si>
  <si>
    <t>MECANISMO PARA LA PROTECCIÓN INTEGRAL DE PERSONAS DEFENSORAS DE DERECHOS HUMANOS Y PERIODISTAS</t>
  </si>
  <si>
    <t>03PDIV</t>
  </si>
  <si>
    <t>INSTITUTO DE VIVIENDA</t>
  </si>
  <si>
    <t>06PDPA</t>
  </si>
  <si>
    <t>PROCURADURÍA AMBIENTAL Y DEL ORDENAMIENTO TERRITORIAL</t>
  </si>
  <si>
    <t>07PDIF</t>
  </si>
  <si>
    <t>INSTITUTO LOCAL DE LA INFRAESTRUCTURA FÍSICA EDUCATIVA</t>
  </si>
  <si>
    <t>07PDIS</t>
  </si>
  <si>
    <t>INSTITUTO PARA LA SEGURIDAD DE LAS CONSTRUCCIONES</t>
  </si>
  <si>
    <t>08PDCE</t>
  </si>
  <si>
    <t>CONSEJO DE EVALUACIÓN</t>
  </si>
  <si>
    <t>08PDCP</t>
  </si>
  <si>
    <t>CONSEJO PARA PREVENIR Y ELIMINAR LA DISCRIMINACIÓN</t>
  </si>
  <si>
    <t>08PDDF</t>
  </si>
  <si>
    <t>SISTEMA PARA EL DESARROLLO INTEGRAL DE LA FAMILIA</t>
  </si>
  <si>
    <t>08PDII</t>
  </si>
  <si>
    <t>INSTITUTO DE LAS PERSONAS CON DISCAPACIDAD</t>
  </si>
  <si>
    <t>08PDIJ</t>
  </si>
  <si>
    <t>INSTITUTO DE LA JUVENTUD</t>
  </si>
  <si>
    <t>08PDPS</t>
  </si>
  <si>
    <t>PROCURADURÍA SOCIAL</t>
  </si>
  <si>
    <t>09PDLR</t>
  </si>
  <si>
    <t>CAJA DE PREVISIÓN PARA TRABAJADORES A LISTA DE RAYA</t>
  </si>
  <si>
    <t>09PDPA</t>
  </si>
  <si>
    <t>CAJA DE PREVISIÓN DE LA POLICÍA AUXILIAR</t>
  </si>
  <si>
    <t>09PDPP</t>
  </si>
  <si>
    <t>CAJA DE PREVISIÓN DE LA POLICÍA PREVENTIVA</t>
  </si>
  <si>
    <t>09PECM</t>
  </si>
  <si>
    <t>CORPORACIÓN MEXICANA DE IMPRESIÓN, S.A. DE C.V.</t>
  </si>
  <si>
    <t>09PECV</t>
  </si>
  <si>
    <t>PROCDMX, S.A. DE C.V.</t>
  </si>
  <si>
    <t>09PESM</t>
  </si>
  <si>
    <t>SERVICIOS METROPOLITANOS, S.A. DE C.V.</t>
  </si>
  <si>
    <t>10PDMB</t>
  </si>
  <si>
    <t>METROBÚS</t>
  </si>
  <si>
    <t>10PDME</t>
  </si>
  <si>
    <t>SISTEMA DE TRANSPORTE COLECTIVO METRO</t>
  </si>
  <si>
    <t>10PDRT</t>
  </si>
  <si>
    <t>RED DE TRANSPORTE DE PASAJEROS (RTP)</t>
  </si>
  <si>
    <t>10PDTE</t>
  </si>
  <si>
    <t>SERVICIO DE TRANSPORTES ELÉCTRICOS</t>
  </si>
  <si>
    <t>13PDEA</t>
  </si>
  <si>
    <t>ESCUELA DE ADMINISTRACIÓN PÚBLICA</t>
  </si>
  <si>
    <t>13PDVA</t>
  </si>
  <si>
    <t>INSTITUTO DE VERIFICACIÓN ADMINISTRATIVA</t>
  </si>
  <si>
    <t>26PDIA</t>
  </si>
  <si>
    <t>INSTITUTO PARA LA ATENCIÓN Y PREVENCIÓN DE LAS ADICCIONES</t>
  </si>
  <si>
    <t>26PDRS</t>
  </si>
  <si>
    <t>RÉGIMEN DE PROTECCIÓN SOCIAL EN SALUD</t>
  </si>
  <si>
    <t>26PDSP</t>
  </si>
  <si>
    <t>SERVICIOS DE SALUD PÚBLICA</t>
  </si>
  <si>
    <t>33PDIT</t>
  </si>
  <si>
    <t>INSTITUTO DE CAPACITACIÓN PARA EL TRABAJO</t>
  </si>
  <si>
    <t>34PDHB</t>
  </si>
  <si>
    <t>HEROICO CUERPO DE BOMBEROS</t>
  </si>
  <si>
    <t>36PDID</t>
  </si>
  <si>
    <t>INSTITUTO DEL DEPORTE</t>
  </si>
  <si>
    <t>36PDIE</t>
  </si>
  <si>
    <t>INSTITUTO DE EDUCACIÓN MEDIA SUPERIOR</t>
  </si>
  <si>
    <t>09PFCH</t>
  </si>
  <si>
    <t>FIDEICOMISO DEL CENTRO HISTÓRICO</t>
  </si>
  <si>
    <t>09PFRC</t>
  </si>
  <si>
    <t>FIDEICOMISO DE RECUPERACIÓN CREDITICIA</t>
  </si>
  <si>
    <t>09PFRI</t>
  </si>
  <si>
    <t>FIDEICOMISO PARA LA RECONSTRUCCIÓN INTEGRAL DE LA CIUDAD DE MÉXICO</t>
  </si>
  <si>
    <t>10P0TP</t>
  </si>
  <si>
    <t>FIDEICOMISO PARA EL FONDO DE PROMOCIÓN PARA EL FINANCIAMIENTO DEL TRANSPORTE PÚBLICO</t>
  </si>
  <si>
    <t>14P0PJ</t>
  </si>
  <si>
    <t>FIDEICOMISO FONDO DE APOYO A LA PROCURACIÓN DE JUSTICIA</t>
  </si>
  <si>
    <t>31PFMA</t>
  </si>
  <si>
    <t>FIDEICOMISO MUSEO DE ARTE POPULAR MEXICANO</t>
  </si>
  <si>
    <t>31PFME</t>
  </si>
  <si>
    <t>FIDEICOMISO MUSEO DEL ESTANQUILLO</t>
  </si>
  <si>
    <t>31PFPC</t>
  </si>
  <si>
    <t>FIDEICOMISO DE PROMOCION Y DESARROLLO DEL CINE MEXICANO</t>
  </si>
  <si>
    <t>36PFEG</t>
  </si>
  <si>
    <t>FIDEICOMISO EDUCACIÓN GARANTIZADA</t>
  </si>
  <si>
    <t>01P0ES</t>
  </si>
  <si>
    <t>FONDO PARA EL DESARROLLO ECONÓMICO Y SOCIAL</t>
  </si>
  <si>
    <t>04P0DE</t>
  </si>
  <si>
    <t>FONDO DE DESARROLLO ECONÓMICO</t>
  </si>
  <si>
    <t>04P0DS</t>
  </si>
  <si>
    <t>FONDO PARA EL DESARROLLO SOCIAL</t>
  </si>
  <si>
    <t>05P0PT</t>
  </si>
  <si>
    <t>FONDO MIXTO DE PROMOCIÓN TURÍSTICA</t>
  </si>
  <si>
    <t>06P0FA</t>
  </si>
  <si>
    <t>FONDO AMBIENTAL PÚBLICO</t>
  </si>
  <si>
    <t>10P0AC</t>
  </si>
  <si>
    <t>FONDO PÚBLICO DE ATENCIÓN AL CICLISTA Y AL PEATÓN</t>
  </si>
  <si>
    <t>14P0AV</t>
  </si>
  <si>
    <t>FONDO PARA LA ATENCIÓN Y APOYO A LAS VÍCTIMAS DEL DELITO</t>
  </si>
  <si>
    <t>01CD03</t>
  </si>
  <si>
    <t>CENTRO DE COMANDO, CONTROL, CÓMPUTO, COMUNICACIONES Y CONTACTO CIUDADANO</t>
  </si>
  <si>
    <t>01CD06</t>
  </si>
  <si>
    <t>AGENCIA DIGITAL DE INNOVACIÓN PÚBLICA</t>
  </si>
  <si>
    <t>02CDBP</t>
  </si>
  <si>
    <t>COMISIÓN DE BUSQUEDA DE PERSONAS DE LA CIUDAD DE MÉXICO</t>
  </si>
  <si>
    <t>02OD04</t>
  </si>
  <si>
    <t>AUTORIDAD DEL CENTRO HISTÓRICO</t>
  </si>
  <si>
    <t>02OD05</t>
  </si>
  <si>
    <t>SECRETARÍA EJECUTIVA DEL MECANISMO DE SEGUIMIENTO Y EVALUACIÓN DEL PROGRAMA DE DERECHOS HUMANOS</t>
  </si>
  <si>
    <t>06CD03</t>
  </si>
  <si>
    <t>SISTEMA DE AGUAS</t>
  </si>
  <si>
    <t>06CD05</t>
  </si>
  <si>
    <t>AGENCIA DE ATENCIÓN ANIMAL</t>
  </si>
  <si>
    <t>07CD01</t>
  </si>
  <si>
    <t>PLANTA DE ASFALTO</t>
  </si>
  <si>
    <t>10CD01</t>
  </si>
  <si>
    <t>ÓRGANO REGULADOR DE TRANSPORTE</t>
  </si>
  <si>
    <t>11CD01</t>
  </si>
  <si>
    <t>UNIVERSIDAD DE LA POLICÍA</t>
  </si>
  <si>
    <t>11CD02</t>
  </si>
  <si>
    <t>POLICÍA AUXILIAR</t>
  </si>
  <si>
    <t>11CD03</t>
  </si>
  <si>
    <t>POLICÍA BANCARIA E INDUSTRIAL</t>
  </si>
  <si>
    <t>14CD01</t>
  </si>
  <si>
    <t>INSTITUTO DE FORMACIÓN PROFESIONAL</t>
  </si>
  <si>
    <t>26CD01</t>
  </si>
  <si>
    <t>AGENCIA DE PROTECCIÓN SANITARIA</t>
  </si>
  <si>
    <t>36CDES</t>
  </si>
  <si>
    <t>INSTITUTO DE ESTUDIOS SUPERIORES DE LA CIUDAD DE MÉXICO "ROSARIO CASTELLANOS"</t>
  </si>
  <si>
    <t>39PDSR</t>
  </si>
  <si>
    <t>SISTEMA PÚBLICO DE RADIO DIFUSIÓN</t>
  </si>
  <si>
    <t>15C000</t>
  </si>
  <si>
    <t>FONDO PARA LAS ACCIONES DE RECONSTRUCCIÓN Y PARA OTRAS PREVISIONES</t>
  </si>
  <si>
    <t>15C006</t>
  </si>
  <si>
    <t>TESORERÍA</t>
  </si>
  <si>
    <t>16C000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</si>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</sst>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b/>
      <sz val="20"/>
      <color theme="0"/>
      <name val="Source Sans Pro"/>
      <family val="2"/>
    </font>
    <font>
      <b/>
      <sz val="14"/>
      <color theme="0"/>
      <name val="Source Sans Pro"/>
      <family val="2"/>
    </font>
    <font>
      <b/>
      <sz val="16"/>
      <color theme="1"/>
      <name val="Source Sans Pro"/>
      <family val="2"/>
    </font>
    <font>
      <b/>
      <sz val="9"/>
      <color theme="1"/>
      <name val="Source Sans Pro"/>
      <family val="2"/>
    </font>
    <font>
      <b/>
      <sz val="12"/>
      <color theme="1"/>
      <name val="Source Sans Pro"/>
      <family val="2"/>
    </font>
    <font>
      <sz val="9"/>
      <color theme="1"/>
      <name val="Source Sans Pro"/>
      <family val="2"/>
    </font>
    <font>
      <b/>
      <sz val="12"/>
      <color theme="1"/>
      <name val="Gotham Rounded Book"/>
      <family val="3"/>
    </font>
    <font>
      <sz val="12"/>
      <color theme="1"/>
      <name val="Gotham Rounded Book"/>
      <family val="3"/>
    </font>
    <font>
      <b/>
      <sz val="12"/>
      <color theme="0"/>
      <name val="Source Sans Pro"/>
      <family val="2"/>
    </font>
    <font>
      <sz val="11.5"/>
      <color theme="1"/>
      <name val="Source Sans Pro"/>
      <family val="2"/>
    </font>
    <font>
      <b/>
      <sz val="11.5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DDDDDD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hair">
        <color auto="1"/>
      </left>
      <right/>
      <top style="thick">
        <color theme="0"/>
      </top>
      <bottom style="hair">
        <color auto="1"/>
      </bottom>
      <diagonal/>
    </border>
    <border>
      <left/>
      <right style="hair">
        <color auto="1"/>
      </right>
      <top style="thick">
        <color theme="0"/>
      </top>
      <bottom style="hair">
        <color auto="1"/>
      </bottom>
      <diagonal/>
    </border>
    <border>
      <left/>
      <right/>
      <top style="thick">
        <color theme="0"/>
      </top>
      <bottom style="hair">
        <color auto="1"/>
      </bottom>
      <diagonal/>
    </border>
    <border>
      <left style="hair">
        <color indexed="64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hair">
        <color indexed="64"/>
      </right>
      <top style="thick">
        <color theme="0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hair">
        <color theme="0" tint="-0.24994659260841701"/>
      </left>
      <right/>
      <top style="thick">
        <color theme="0"/>
      </top>
      <bottom style="hair">
        <color theme="0" tint="-0.24994659260841701"/>
      </bottom>
      <diagonal/>
    </border>
    <border>
      <left/>
      <right/>
      <top style="thick">
        <color theme="0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ck">
        <color theme="0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theme="0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justify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3" borderId="24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43" fontId="6" fillId="0" borderId="30" xfId="1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2" fontId="6" fillId="0" borderId="31" xfId="1" applyNumberFormat="1" applyFont="1" applyBorder="1" applyAlignment="1" applyProtection="1">
      <alignment horizontal="right" vertical="center"/>
      <protection locked="0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2" fontId="6" fillId="3" borderId="32" xfId="1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1058334</xdr:colOff>
      <xdr:row>8</xdr:row>
      <xdr:rowOff>103188</xdr:rowOff>
    </xdr:from>
    <xdr:to>
      <xdr:col>8</xdr:col>
      <xdr:colOff>1375833</xdr:colOff>
      <xdr:row>13</xdr:row>
      <xdr:rowOff>322263</xdr:rowOff>
    </xdr:to>
    <xdr:sp macro="" textlink="">
      <xdr:nvSpPr>
        <xdr:cNvPr id="2" name="1 CuadroTexto"/>
        <xdr:cNvSpPr txBox="1"/>
      </xdr:nvSpPr>
      <xdr:spPr>
        <a:xfrm>
          <a:off x="2687109" y="1636713"/>
          <a:ext cx="8413749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2000" b="1">
              <a:latin typeface="Source Sans Pro" panose="020B0503030403020204" pitchFamily="34" charset="0"/>
              <a:ea typeface="Source Sans Pro" panose="020B0503030403020204" pitchFamily="34" charset="0"/>
            </a:rPr>
            <a:t>(ANEXO B)</a:t>
          </a:r>
        </a:p>
        <a:p>
          <a:pPr algn="ctr"/>
          <a:r>
            <a:rPr lang="es-MX" sz="2000" b="1">
              <a:latin typeface="Source Sans Pro" panose="020B0503030403020204" pitchFamily="34" charset="0"/>
              <a:ea typeface="Source Sans Pro" panose="020B0503030403020204" pitchFamily="34" charset="0"/>
            </a:rPr>
            <a:t>FICHA TÉCNICA DE ACCIÓNES,</a:t>
          </a:r>
          <a:r>
            <a:rPr lang="es-MX" sz="2000" b="1" baseline="0"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  <a:r>
            <a:rPr lang="es-MX" sz="2000" b="1">
              <a:latin typeface="Source Sans Pro" panose="020B0503030403020204" pitchFamily="34" charset="0"/>
              <a:ea typeface="Source Sans Pro" panose="020B0503030403020204" pitchFamily="34" charset="0"/>
            </a:rPr>
            <a:t>PROGRAMAS Y PROYECTOS DE INVERSIÓN</a:t>
          </a:r>
        </a:p>
        <a:p>
          <a:pPr algn="ctr"/>
          <a:r>
            <a:rPr lang="es-MX" sz="2000" b="1">
              <a:latin typeface="Source Sans Pro" panose="020B0503030403020204" pitchFamily="34" charset="0"/>
              <a:ea typeface="Source Sans Pro" panose="020B0503030403020204" pitchFamily="34" charset="0"/>
            </a:rPr>
            <a:t>MULTIANUALES</a:t>
          </a:r>
        </a:p>
      </xdr:txBody>
    </xdr:sp>
    <xdr:clientData/>
  </xdr:twoCellAnchor>
  <xdr:twoCellAnchor editAs="oneCell">
    <xdr:from>
      <xdr:col>2</xdr:col>
      <xdr:colOff>35718</xdr:colOff>
      <xdr:row>3</xdr:row>
      <xdr:rowOff>47619</xdr:rowOff>
    </xdr:from>
    <xdr:to>
      <xdr:col>5</xdr:col>
      <xdr:colOff>307220</xdr:colOff>
      <xdr:row>8</xdr:row>
      <xdr:rowOff>119063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193" y="628644"/>
          <a:ext cx="4043402" cy="1023944"/>
        </a:xfrm>
        <a:prstGeom prst="rect">
          <a:avLst/>
        </a:prstGeom>
      </xdr:spPr>
    </xdr:pic>
    <xdr:clientData/>
  </xdr:twoCellAnchor>
  <xdr:twoCellAnchor>
    <xdr:from>
      <xdr:col>7</xdr:col>
      <xdr:colOff>404812</xdr:colOff>
      <xdr:row>2</xdr:row>
      <xdr:rowOff>142876</xdr:rowOff>
    </xdr:from>
    <xdr:to>
      <xdr:col>10</xdr:col>
      <xdr:colOff>94914</xdr:colOff>
      <xdr:row>9</xdr:row>
      <xdr:rowOff>84668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7BA2938D-1745-45E6-A66F-F33F8F9C392C}"/>
            </a:ext>
          </a:extLst>
        </xdr:cNvPr>
        <xdr:cNvSpPr txBox="1"/>
      </xdr:nvSpPr>
      <xdr:spPr>
        <a:xfrm>
          <a:off x="7824787" y="533401"/>
          <a:ext cx="5643227" cy="127529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SECRETARÍA DE ADMINISTRACIÓN Y FINANZAS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SUBSECRETARÍA DE EGRESOS</a:t>
          </a:r>
          <a:endParaRPr kumimoji="0" lang="es-MX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DIRECCIÓN GENERAL DE PLANEACIÓN PRESUPUESTARÍA, CONTROL Y EVALUACIÓN DEL GASTO</a:t>
          </a:r>
          <a:endParaRPr kumimoji="0" lang="es-MX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N147"/>
  <sheetViews>
    <sheetView showGridLines="0" tabSelected="1" zoomScale="90" zoomScaleNormal="90" workbookViewId="0">
      <selection activeCell="C17" sqref="C17:D17"/>
    </sheetView>
  </sheetViews>
  <sheetFormatPr baseColWidth="10" defaultColWidth="11.42578125" defaultRowHeight="15" x14ac:dyDescent="0.25"/>
  <cols>
    <col min="1" max="1" width="2.85546875" style="1" customWidth="1"/>
    <col min="2" max="2" width="2.7109375" style="1" customWidth="1"/>
    <col min="3" max="6" width="18.85546875" style="1" customWidth="1"/>
    <col min="7" max="7" width="30.28515625" style="1" customWidth="1"/>
    <col min="8" max="8" width="34.5703125" style="1" customWidth="1"/>
    <col min="9" max="9" width="28.42578125" style="1" customWidth="1"/>
    <col min="10" max="10" width="26.28515625" style="1" customWidth="1"/>
    <col min="11" max="11" width="2.7109375" style="1" customWidth="1"/>
    <col min="12" max="16384" width="11.42578125" style="1"/>
  </cols>
  <sheetData>
    <row r="2" spans="1:13" ht="15.75" thickBot="1" x14ac:dyDescent="0.3"/>
    <row r="3" spans="1:13" x14ac:dyDescent="0.25">
      <c r="A3" s="2"/>
      <c r="B3" s="3"/>
      <c r="C3" s="4"/>
      <c r="D3" s="4"/>
      <c r="E3" s="4"/>
      <c r="F3" s="4"/>
      <c r="G3" s="4"/>
      <c r="H3" s="4"/>
      <c r="I3" s="4"/>
      <c r="J3" s="4"/>
      <c r="K3" s="5"/>
      <c r="L3" s="2"/>
      <c r="M3" s="2"/>
    </row>
    <row r="4" spans="1:13" x14ac:dyDescent="0.25">
      <c r="A4" s="2"/>
      <c r="B4" s="6"/>
      <c r="C4" s="7"/>
      <c r="D4" s="7"/>
      <c r="E4" s="7"/>
      <c r="F4" s="7"/>
      <c r="G4" s="7"/>
      <c r="H4" s="7"/>
      <c r="I4" s="7"/>
      <c r="J4" s="7"/>
      <c r="K4" s="8"/>
      <c r="L4" s="2"/>
      <c r="M4" s="2"/>
    </row>
    <row r="5" spans="1:13" x14ac:dyDescent="0.25">
      <c r="A5" s="2"/>
      <c r="B5" s="6"/>
      <c r="C5" s="7"/>
      <c r="D5" s="7"/>
      <c r="E5" s="7"/>
      <c r="F5" s="7"/>
      <c r="G5" s="7"/>
      <c r="H5" s="7"/>
      <c r="I5" s="7"/>
      <c r="J5" s="7"/>
      <c r="K5" s="8"/>
      <c r="L5" s="2"/>
      <c r="M5" s="2"/>
    </row>
    <row r="6" spans="1:13" x14ac:dyDescent="0.25">
      <c r="A6" s="2"/>
      <c r="B6" s="6"/>
      <c r="C6" s="7"/>
      <c r="D6" s="7"/>
      <c r="E6" s="7"/>
      <c r="F6" s="7"/>
      <c r="G6" s="7"/>
      <c r="H6" s="7"/>
      <c r="I6" s="7"/>
      <c r="J6" s="7"/>
      <c r="K6" s="8"/>
      <c r="L6" s="2"/>
      <c r="M6" s="2"/>
    </row>
    <row r="7" spans="1:13" x14ac:dyDescent="0.25">
      <c r="A7" s="2"/>
      <c r="B7" s="6"/>
      <c r="C7" s="7"/>
      <c r="D7" s="7"/>
      <c r="E7" s="7"/>
      <c r="F7" s="7"/>
      <c r="G7" s="7"/>
      <c r="H7" s="7"/>
      <c r="I7" s="7"/>
      <c r="J7" s="7"/>
      <c r="K7" s="8"/>
      <c r="L7" s="2"/>
      <c r="M7" s="2"/>
    </row>
    <row r="8" spans="1:13" s="12" customFormat="1" x14ac:dyDescent="0.25">
      <c r="A8" s="9"/>
      <c r="B8" s="10"/>
      <c r="C8" s="7"/>
      <c r="D8" s="7"/>
      <c r="E8" s="7"/>
      <c r="F8" s="7"/>
      <c r="G8" s="7"/>
      <c r="H8" s="7"/>
      <c r="I8" s="7"/>
      <c r="J8" s="7"/>
      <c r="K8" s="11"/>
      <c r="L8" s="9"/>
      <c r="M8" s="9"/>
    </row>
    <row r="9" spans="1:13" s="12" customFormat="1" x14ac:dyDescent="0.25">
      <c r="A9" s="9"/>
      <c r="B9" s="10"/>
      <c r="C9" s="7"/>
      <c r="D9" s="7"/>
      <c r="E9" s="7"/>
      <c r="F9" s="7"/>
      <c r="G9" s="7"/>
      <c r="H9" s="7"/>
      <c r="I9" s="7"/>
      <c r="J9" s="7"/>
      <c r="K9" s="11"/>
      <c r="L9" s="9"/>
      <c r="M9" s="9"/>
    </row>
    <row r="10" spans="1:13" s="12" customFormat="1" x14ac:dyDescent="0.25">
      <c r="A10" s="9"/>
      <c r="B10" s="10"/>
      <c r="C10" s="13"/>
      <c r="D10" s="13"/>
      <c r="E10" s="13"/>
      <c r="F10" s="13"/>
      <c r="G10" s="13"/>
      <c r="H10" s="13"/>
      <c r="I10" s="13"/>
      <c r="J10" s="13"/>
      <c r="K10" s="11"/>
      <c r="L10" s="9"/>
      <c r="M10" s="9"/>
    </row>
    <row r="11" spans="1:13" s="12" customFormat="1" x14ac:dyDescent="0.25">
      <c r="A11" s="9"/>
      <c r="B11" s="10"/>
      <c r="C11" s="13"/>
      <c r="D11" s="13"/>
      <c r="E11" s="13"/>
      <c r="F11" s="13"/>
      <c r="G11" s="13"/>
      <c r="H11" s="13"/>
      <c r="I11" s="13"/>
      <c r="J11" s="13"/>
      <c r="K11" s="11"/>
      <c r="L11" s="9"/>
      <c r="M11" s="9"/>
    </row>
    <row r="12" spans="1:13" s="12" customFormat="1" x14ac:dyDescent="0.25">
      <c r="A12" s="9"/>
      <c r="B12" s="10"/>
      <c r="C12" s="13"/>
      <c r="D12" s="13"/>
      <c r="E12" s="13"/>
      <c r="F12" s="13"/>
      <c r="G12" s="13"/>
      <c r="H12" s="13"/>
      <c r="I12" s="13"/>
      <c r="J12" s="13"/>
      <c r="K12" s="11"/>
      <c r="L12" s="9"/>
      <c r="M12" s="9"/>
    </row>
    <row r="13" spans="1:13" s="12" customFormat="1" x14ac:dyDescent="0.25">
      <c r="A13" s="9"/>
      <c r="B13" s="10"/>
      <c r="C13" s="13"/>
      <c r="D13" s="13"/>
      <c r="E13" s="13"/>
      <c r="F13" s="13"/>
      <c r="G13" s="13"/>
      <c r="H13" s="13"/>
      <c r="I13" s="13"/>
      <c r="J13" s="13"/>
      <c r="K13" s="11"/>
      <c r="L13" s="9"/>
      <c r="M13" s="9"/>
    </row>
    <row r="14" spans="1:13" s="12" customFormat="1" ht="36.75" customHeight="1" x14ac:dyDescent="0.25">
      <c r="A14" s="14"/>
      <c r="B14" s="10"/>
      <c r="C14" s="9"/>
      <c r="D14" s="9"/>
      <c r="E14" s="9"/>
      <c r="F14" s="9"/>
      <c r="G14" s="9"/>
      <c r="H14" s="9"/>
      <c r="I14" s="9"/>
      <c r="J14" s="9"/>
      <c r="K14" s="11"/>
    </row>
    <row r="15" spans="1:13" ht="27.75" customHeight="1" thickBot="1" x14ac:dyDescent="0.3">
      <c r="A15" s="15"/>
      <c r="B15" s="6"/>
      <c r="C15" s="16" t="s">
        <v>0</v>
      </c>
      <c r="D15" s="17"/>
      <c r="E15" s="17"/>
      <c r="F15" s="17"/>
      <c r="G15" s="17"/>
      <c r="H15" s="17"/>
      <c r="I15" s="17"/>
      <c r="J15" s="17"/>
      <c r="K15" s="8"/>
    </row>
    <row r="16" spans="1:13" ht="21" customHeight="1" thickTop="1" thickBot="1" x14ac:dyDescent="0.3">
      <c r="A16" s="15"/>
      <c r="B16" s="6"/>
      <c r="C16" s="18" t="s">
        <v>1</v>
      </c>
      <c r="D16" s="19"/>
      <c r="E16" s="18" t="s">
        <v>2</v>
      </c>
      <c r="F16" s="20"/>
      <c r="G16" s="20"/>
      <c r="H16" s="20"/>
      <c r="I16" s="20"/>
      <c r="J16" s="20"/>
      <c r="K16" s="8"/>
    </row>
    <row r="17" spans="1:13" ht="21.75" thickTop="1" x14ac:dyDescent="0.35">
      <c r="A17" s="15"/>
      <c r="B17" s="6"/>
      <c r="C17" s="21"/>
      <c r="D17" s="22"/>
      <c r="E17" s="23" t="str">
        <f>IFERROR(VLOOKUP(C17,BM34:BN147,2,0)," ")</f>
        <v xml:space="preserve"> </v>
      </c>
      <c r="F17" s="24"/>
      <c r="G17" s="24"/>
      <c r="H17" s="24"/>
      <c r="I17" s="24"/>
      <c r="J17" s="25"/>
      <c r="K17" s="8"/>
    </row>
    <row r="18" spans="1:13" ht="15.75" thickBot="1" x14ac:dyDescent="0.3">
      <c r="A18" s="15"/>
      <c r="B18" s="6"/>
      <c r="C18" s="13"/>
      <c r="D18" s="13"/>
      <c r="E18" s="13"/>
      <c r="F18" s="13"/>
      <c r="G18" s="13"/>
      <c r="H18" s="13"/>
      <c r="I18" s="13"/>
      <c r="J18" s="13"/>
      <c r="K18" s="8"/>
    </row>
    <row r="19" spans="1:13" s="12" customFormat="1" ht="21" customHeight="1" thickTop="1" thickBot="1" x14ac:dyDescent="0.3">
      <c r="A19" s="14"/>
      <c r="B19" s="10"/>
      <c r="C19" s="18" t="s">
        <v>3</v>
      </c>
      <c r="D19" s="20"/>
      <c r="E19" s="20"/>
      <c r="F19" s="20"/>
      <c r="G19" s="20"/>
      <c r="H19" s="20"/>
      <c r="I19" s="20"/>
      <c r="J19" s="20"/>
      <c r="K19" s="11"/>
    </row>
    <row r="20" spans="1:13" s="12" customFormat="1" ht="15.75" customHeight="1" thickTop="1" x14ac:dyDescent="0.25">
      <c r="A20" s="14"/>
      <c r="B20" s="10"/>
      <c r="C20" s="26"/>
      <c r="D20" s="27"/>
      <c r="E20" s="27"/>
      <c r="F20" s="27"/>
      <c r="G20" s="27"/>
      <c r="H20" s="27"/>
      <c r="I20" s="27"/>
      <c r="J20" s="28"/>
      <c r="K20" s="11"/>
    </row>
    <row r="21" spans="1:13" s="12" customFormat="1" ht="15" customHeight="1" x14ac:dyDescent="0.25">
      <c r="A21" s="14"/>
      <c r="B21" s="10"/>
      <c r="C21" s="29"/>
      <c r="D21" s="30"/>
      <c r="E21" s="30"/>
      <c r="F21" s="30"/>
      <c r="G21" s="30"/>
      <c r="H21" s="30"/>
      <c r="I21" s="30"/>
      <c r="J21" s="31"/>
      <c r="K21" s="11"/>
    </row>
    <row r="22" spans="1:13" ht="15.75" thickBot="1" x14ac:dyDescent="0.3">
      <c r="A22" s="15"/>
      <c r="B22" s="6"/>
      <c r="C22" s="2"/>
      <c r="D22" s="2"/>
      <c r="E22" s="2"/>
      <c r="F22" s="2"/>
      <c r="G22" s="2"/>
      <c r="H22" s="2"/>
      <c r="I22" s="2"/>
      <c r="J22" s="2"/>
      <c r="K22" s="8"/>
    </row>
    <row r="23" spans="1:13" ht="21" customHeight="1" thickTop="1" thickBot="1" x14ac:dyDescent="0.3">
      <c r="A23" s="15"/>
      <c r="B23" s="6"/>
      <c r="C23" s="18" t="s">
        <v>4</v>
      </c>
      <c r="D23" s="20"/>
      <c r="E23" s="20"/>
      <c r="F23" s="20"/>
      <c r="G23" s="20"/>
      <c r="H23" s="20"/>
      <c r="I23" s="20"/>
      <c r="J23" s="20"/>
      <c r="K23" s="8"/>
    </row>
    <row r="24" spans="1:13" ht="34.5" customHeight="1" thickTop="1" x14ac:dyDescent="0.25">
      <c r="A24" s="15"/>
      <c r="B24" s="6"/>
      <c r="C24" s="32"/>
      <c r="D24" s="33"/>
      <c r="E24" s="33"/>
      <c r="F24" s="33"/>
      <c r="G24" s="33"/>
      <c r="H24" s="33"/>
      <c r="I24" s="33"/>
      <c r="J24" s="34"/>
      <c r="K24" s="8"/>
    </row>
    <row r="25" spans="1:13" x14ac:dyDescent="0.25">
      <c r="A25" s="15"/>
      <c r="B25" s="6"/>
      <c r="C25" s="35"/>
      <c r="D25" s="36"/>
      <c r="E25" s="36"/>
      <c r="F25" s="36"/>
      <c r="G25" s="36"/>
      <c r="H25" s="36"/>
      <c r="I25" s="36"/>
      <c r="J25" s="37"/>
      <c r="K25" s="8"/>
    </row>
    <row r="26" spans="1:13" ht="16.5" thickBot="1" x14ac:dyDescent="0.3">
      <c r="A26" s="15"/>
      <c r="B26" s="6"/>
      <c r="C26" s="38"/>
      <c r="D26" s="38"/>
      <c r="E26" s="38"/>
      <c r="F26" s="38"/>
      <c r="G26" s="38"/>
      <c r="H26" s="38"/>
      <c r="I26" s="38"/>
      <c r="J26" s="38"/>
      <c r="K26" s="8"/>
    </row>
    <row r="27" spans="1:13" ht="21" customHeight="1" thickTop="1" thickBot="1" x14ac:dyDescent="0.3">
      <c r="A27" s="15"/>
      <c r="B27" s="6"/>
      <c r="C27" s="18" t="s">
        <v>5</v>
      </c>
      <c r="D27" s="20"/>
      <c r="E27" s="20"/>
      <c r="F27" s="20"/>
      <c r="G27" s="20"/>
      <c r="H27" s="20"/>
      <c r="I27" s="20"/>
      <c r="J27" s="20"/>
      <c r="K27" s="8"/>
    </row>
    <row r="28" spans="1:13" ht="33.75" customHeight="1" thickTop="1" x14ac:dyDescent="0.25">
      <c r="A28" s="15"/>
      <c r="B28" s="6"/>
      <c r="C28" s="39"/>
      <c r="D28" s="40"/>
      <c r="E28" s="40"/>
      <c r="F28" s="40"/>
      <c r="G28" s="40"/>
      <c r="H28" s="40"/>
      <c r="I28" s="40"/>
      <c r="J28" s="41"/>
      <c r="K28" s="8"/>
    </row>
    <row r="29" spans="1:13" x14ac:dyDescent="0.25">
      <c r="A29" s="15"/>
      <c r="B29" s="6"/>
      <c r="C29" s="42"/>
      <c r="D29" s="43"/>
      <c r="E29" s="43"/>
      <c r="F29" s="43"/>
      <c r="G29" s="43"/>
      <c r="H29" s="43"/>
      <c r="I29" s="43"/>
      <c r="J29" s="44"/>
      <c r="K29" s="8"/>
    </row>
    <row r="30" spans="1:13" ht="16.5" thickBot="1" x14ac:dyDescent="0.3">
      <c r="A30" s="15"/>
      <c r="B30" s="6"/>
      <c r="C30" s="45"/>
      <c r="D30" s="45"/>
      <c r="E30" s="45"/>
      <c r="F30" s="45"/>
      <c r="G30" s="45"/>
      <c r="H30" s="45"/>
      <c r="I30" s="45"/>
      <c r="J30" s="45"/>
      <c r="K30" s="8"/>
    </row>
    <row r="31" spans="1:13" ht="20.25" customHeight="1" thickTop="1" x14ac:dyDescent="0.25">
      <c r="A31" s="15"/>
      <c r="B31" s="6"/>
      <c r="C31" s="46" t="s">
        <v>6</v>
      </c>
      <c r="D31" s="47"/>
      <c r="E31" s="46" t="s">
        <v>7</v>
      </c>
      <c r="F31" s="48"/>
      <c r="G31" s="48"/>
      <c r="H31" s="48"/>
      <c r="I31" s="48"/>
      <c r="J31" s="48"/>
      <c r="K31" s="8"/>
      <c r="M31" s="1" t="s">
        <v>8</v>
      </c>
    </row>
    <row r="32" spans="1:13" s="57" customFormat="1" ht="18" customHeight="1" x14ac:dyDescent="0.25">
      <c r="A32" s="49"/>
      <c r="B32" s="50"/>
      <c r="C32" s="51"/>
      <c r="D32" s="52"/>
      <c r="E32" s="53"/>
      <c r="F32" s="54"/>
      <c r="G32" s="54"/>
      <c r="H32" s="54"/>
      <c r="I32" s="54"/>
      <c r="J32" s="55"/>
      <c r="K32" s="56"/>
    </row>
    <row r="33" spans="1:66" s="57" customFormat="1" ht="18" customHeight="1" x14ac:dyDescent="0.25">
      <c r="A33" s="49"/>
      <c r="B33" s="50"/>
      <c r="C33" s="58"/>
      <c r="D33" s="59" t="s">
        <v>9</v>
      </c>
      <c r="E33" s="60"/>
      <c r="F33" s="61"/>
      <c r="G33" s="61"/>
      <c r="H33" s="61"/>
      <c r="I33" s="61"/>
      <c r="J33" s="62"/>
      <c r="K33" s="56"/>
    </row>
    <row r="34" spans="1:66" ht="18" customHeight="1" x14ac:dyDescent="0.25">
      <c r="A34" s="15"/>
      <c r="B34" s="6"/>
      <c r="C34" s="63"/>
      <c r="D34" s="64"/>
      <c r="E34" s="65"/>
      <c r="F34" s="66"/>
      <c r="G34" s="66"/>
      <c r="H34" s="66"/>
      <c r="I34" s="66"/>
      <c r="J34" s="67"/>
      <c r="K34" s="8"/>
      <c r="BM34" s="1" t="s">
        <v>22</v>
      </c>
      <c r="BN34" s="1" t="s">
        <v>23</v>
      </c>
    </row>
    <row r="35" spans="1:66" ht="16.5" thickBot="1" x14ac:dyDescent="0.3">
      <c r="A35" s="15"/>
      <c r="B35" s="6"/>
      <c r="C35" s="38"/>
      <c r="D35" s="38"/>
      <c r="E35" s="38"/>
      <c r="F35" s="38"/>
      <c r="G35" s="38"/>
      <c r="H35" s="38"/>
      <c r="I35" s="38"/>
      <c r="J35" s="38"/>
      <c r="K35" s="8"/>
      <c r="BM35" s="1" t="s">
        <v>24</v>
      </c>
      <c r="BN35" s="1" t="s">
        <v>25</v>
      </c>
    </row>
    <row r="36" spans="1:66" ht="33" customHeight="1" thickTop="1" thickBot="1" x14ac:dyDescent="0.3">
      <c r="A36" s="15"/>
      <c r="B36" s="6"/>
      <c r="C36" s="18" t="s">
        <v>10</v>
      </c>
      <c r="D36" s="20"/>
      <c r="E36" s="19"/>
      <c r="F36" s="68" t="s">
        <v>11</v>
      </c>
      <c r="G36" s="69"/>
      <c r="H36" s="70" t="s">
        <v>12</v>
      </c>
      <c r="I36"/>
      <c r="J36"/>
      <c r="K36" s="8"/>
      <c r="BM36" s="1" t="s">
        <v>26</v>
      </c>
      <c r="BN36" s="1" t="s">
        <v>27</v>
      </c>
    </row>
    <row r="37" spans="1:66" ht="23.25" customHeight="1" thickTop="1" x14ac:dyDescent="0.25">
      <c r="A37" s="15"/>
      <c r="B37" s="6"/>
      <c r="C37" s="71"/>
      <c r="D37" s="72"/>
      <c r="E37" s="73"/>
      <c r="F37" s="71"/>
      <c r="G37" s="73"/>
      <c r="H37" s="74">
        <v>10</v>
      </c>
      <c r="I37"/>
      <c r="J37"/>
      <c r="K37" s="8"/>
      <c r="BM37" s="1" t="s">
        <v>28</v>
      </c>
      <c r="BN37" s="1" t="s">
        <v>29</v>
      </c>
    </row>
    <row r="38" spans="1:66" customFormat="1" x14ac:dyDescent="0.25">
      <c r="BM38" t="s">
        <v>30</v>
      </c>
      <c r="BN38" t="s">
        <v>31</v>
      </c>
    </row>
    <row r="39" spans="1:66" ht="16.5" thickBot="1" x14ac:dyDescent="0.3">
      <c r="A39" s="15"/>
      <c r="B39" s="6"/>
      <c r="C39" s="75"/>
      <c r="D39" s="75"/>
      <c r="E39" s="75"/>
      <c r="F39" s="75"/>
      <c r="G39" s="75"/>
      <c r="H39" s="75"/>
      <c r="I39" s="2"/>
      <c r="J39" s="2"/>
      <c r="K39" s="8"/>
      <c r="BM39" s="1" t="s">
        <v>32</v>
      </c>
      <c r="BN39" s="1" t="s">
        <v>33</v>
      </c>
    </row>
    <row r="40" spans="1:66" s="80" customFormat="1" ht="60" customHeight="1" thickTop="1" thickBot="1" x14ac:dyDescent="0.3">
      <c r="A40" s="76"/>
      <c r="B40" s="77"/>
      <c r="C40" s="78" t="s">
        <v>13</v>
      </c>
      <c r="D40" s="78" t="s">
        <v>14</v>
      </c>
      <c r="E40" s="78" t="s">
        <v>15</v>
      </c>
      <c r="F40" s="78" t="s">
        <v>16</v>
      </c>
      <c r="G40" s="78" t="s">
        <v>17</v>
      </c>
      <c r="H40" s="78" t="s">
        <v>18</v>
      </c>
      <c r="I40" s="78" t="s">
        <v>19</v>
      </c>
      <c r="J40" s="78" t="s">
        <v>20</v>
      </c>
      <c r="K40" s="79"/>
      <c r="BM40" s="80" t="s">
        <v>34</v>
      </c>
      <c r="BN40" s="80" t="s">
        <v>35</v>
      </c>
    </row>
    <row r="41" spans="1:66" ht="17.25" customHeight="1" thickTop="1" x14ac:dyDescent="0.25">
      <c r="A41" s="15"/>
      <c r="B41" s="6"/>
      <c r="C41" s="81"/>
      <c r="D41" s="81"/>
      <c r="E41" s="81"/>
      <c r="F41" s="81"/>
      <c r="G41" s="81"/>
      <c r="H41" s="81"/>
      <c r="I41" s="81"/>
      <c r="J41" s="82">
        <f t="shared" ref="J41:J46" si="0">G41+H41+I41</f>
        <v>0</v>
      </c>
      <c r="K41" s="8"/>
      <c r="BM41" s="1" t="s">
        <v>36</v>
      </c>
      <c r="BN41" s="1" t="s">
        <v>37</v>
      </c>
    </row>
    <row r="42" spans="1:66" ht="17.25" customHeight="1" thickBot="1" x14ac:dyDescent="0.3">
      <c r="A42" s="15"/>
      <c r="B42" s="6"/>
      <c r="C42" s="83"/>
      <c r="D42" s="83"/>
      <c r="E42" s="83"/>
      <c r="F42" s="83"/>
      <c r="G42" s="83"/>
      <c r="H42" s="83"/>
      <c r="I42" s="83"/>
      <c r="J42" s="84">
        <f t="shared" si="0"/>
        <v>0</v>
      </c>
      <c r="K42" s="8"/>
      <c r="BM42" s="1" t="s">
        <v>38</v>
      </c>
      <c r="BN42" s="1" t="s">
        <v>39</v>
      </c>
    </row>
    <row r="43" spans="1:66" ht="17.25" customHeight="1" thickTop="1" x14ac:dyDescent="0.25">
      <c r="A43" s="15"/>
      <c r="B43" s="6"/>
      <c r="C43" s="85"/>
      <c r="D43" s="85"/>
      <c r="E43" s="85"/>
      <c r="F43" s="85"/>
      <c r="G43" s="85"/>
      <c r="H43" s="85"/>
      <c r="I43" s="85"/>
      <c r="J43" s="82">
        <f t="shared" si="0"/>
        <v>0</v>
      </c>
      <c r="K43" s="8"/>
      <c r="BM43" s="1" t="s">
        <v>40</v>
      </c>
      <c r="BN43" s="1" t="s">
        <v>41</v>
      </c>
    </row>
    <row r="44" spans="1:66" ht="17.25" customHeight="1" thickBot="1" x14ac:dyDescent="0.3">
      <c r="A44" s="15"/>
      <c r="B44" s="6"/>
      <c r="C44" s="83"/>
      <c r="D44" s="83"/>
      <c r="E44" s="83"/>
      <c r="F44" s="83"/>
      <c r="G44" s="83"/>
      <c r="H44" s="83"/>
      <c r="I44" s="83"/>
      <c r="J44" s="84">
        <f t="shared" si="0"/>
        <v>0</v>
      </c>
      <c r="K44" s="8"/>
      <c r="BM44" s="1" t="s">
        <v>42</v>
      </c>
      <c r="BN44" s="1" t="s">
        <v>43</v>
      </c>
    </row>
    <row r="45" spans="1:66" ht="17.25" customHeight="1" thickTop="1" x14ac:dyDescent="0.25">
      <c r="A45" s="15"/>
      <c r="B45" s="6"/>
      <c r="C45" s="85"/>
      <c r="D45" s="85"/>
      <c r="E45" s="85"/>
      <c r="F45" s="85"/>
      <c r="G45" s="85"/>
      <c r="H45" s="85"/>
      <c r="I45" s="85"/>
      <c r="J45" s="82">
        <f t="shared" si="0"/>
        <v>0</v>
      </c>
      <c r="K45" s="8"/>
      <c r="BM45" s="1" t="s">
        <v>44</v>
      </c>
      <c r="BN45" s="1" t="s">
        <v>45</v>
      </c>
    </row>
    <row r="46" spans="1:66" ht="17.25" customHeight="1" x14ac:dyDescent="0.25">
      <c r="A46" s="15"/>
      <c r="B46" s="6"/>
      <c r="C46" s="86"/>
      <c r="D46" s="86"/>
      <c r="E46" s="86"/>
      <c r="F46" s="86"/>
      <c r="G46" s="86"/>
      <c r="H46" s="86"/>
      <c r="I46" s="86"/>
      <c r="J46" s="84">
        <f t="shared" si="0"/>
        <v>0</v>
      </c>
      <c r="K46" s="8"/>
      <c r="BM46" s="1" t="s">
        <v>46</v>
      </c>
      <c r="BN46" s="1" t="s">
        <v>47</v>
      </c>
    </row>
    <row r="47" spans="1:66" x14ac:dyDescent="0.25">
      <c r="A47" s="15"/>
      <c r="B47" s="6"/>
      <c r="C47" s="2"/>
      <c r="D47" s="2"/>
      <c r="E47" s="2"/>
      <c r="F47" s="2"/>
      <c r="G47" s="2"/>
      <c r="H47" s="2"/>
      <c r="I47" s="2"/>
      <c r="J47" s="2"/>
      <c r="K47" s="8"/>
      <c r="BM47" s="1" t="s">
        <v>48</v>
      </c>
      <c r="BN47" s="1" t="s">
        <v>49</v>
      </c>
    </row>
    <row r="48" spans="1:66" ht="316.5" customHeight="1" x14ac:dyDescent="0.25">
      <c r="A48" s="15"/>
      <c r="B48" s="6"/>
      <c r="C48" s="87" t="s">
        <v>21</v>
      </c>
      <c r="D48" s="87"/>
      <c r="E48" s="87"/>
      <c r="F48" s="87"/>
      <c r="G48" s="87"/>
      <c r="H48" s="87"/>
      <c r="I48" s="87"/>
      <c r="J48" s="87"/>
      <c r="K48" s="8"/>
      <c r="BM48" s="1" t="s">
        <v>50</v>
      </c>
      <c r="BN48" s="1" t="s">
        <v>51</v>
      </c>
    </row>
    <row r="49" spans="1:66" ht="33" customHeight="1" x14ac:dyDescent="0.25">
      <c r="A49" s="15"/>
      <c r="B49" s="6"/>
      <c r="C49" s="88"/>
      <c r="D49" s="88"/>
      <c r="E49" s="88"/>
      <c r="F49" s="88"/>
      <c r="G49" s="88"/>
      <c r="H49" s="88"/>
      <c r="I49" s="88"/>
      <c r="J49" s="88"/>
      <c r="K49" s="8"/>
      <c r="BM49" s="1" t="s">
        <v>52</v>
      </c>
      <c r="BN49" s="1" t="s">
        <v>53</v>
      </c>
    </row>
    <row r="50" spans="1:66" x14ac:dyDescent="0.25">
      <c r="A50" s="2"/>
      <c r="B50" s="6"/>
      <c r="C50" s="89"/>
      <c r="D50" s="89"/>
      <c r="E50" s="89"/>
      <c r="F50" s="89"/>
      <c r="G50" s="89"/>
      <c r="H50" s="89"/>
      <c r="I50" s="89"/>
      <c r="J50" s="89"/>
      <c r="K50" s="8"/>
      <c r="BM50" s="1" t="s">
        <v>54</v>
      </c>
      <c r="BN50" s="1" t="s">
        <v>55</v>
      </c>
    </row>
    <row r="51" spans="1:66" x14ac:dyDescent="0.25">
      <c r="A51" s="2"/>
      <c r="B51" s="6"/>
      <c r="C51" s="89"/>
      <c r="D51" s="89"/>
      <c r="E51" s="89"/>
      <c r="F51" s="89"/>
      <c r="G51" s="89"/>
      <c r="H51" s="89"/>
      <c r="I51" s="89"/>
      <c r="J51" s="89"/>
      <c r="K51" s="8"/>
      <c r="BM51" s="1" t="s">
        <v>56</v>
      </c>
      <c r="BN51" s="1" t="s">
        <v>57</v>
      </c>
    </row>
    <row r="52" spans="1:66" x14ac:dyDescent="0.25">
      <c r="A52" s="2"/>
      <c r="B52" s="6"/>
      <c r="C52" s="89"/>
      <c r="D52" s="89"/>
      <c r="E52" s="89"/>
      <c r="F52" s="89"/>
      <c r="G52" s="89"/>
      <c r="H52" s="89"/>
      <c r="I52" s="89"/>
      <c r="J52" s="89"/>
      <c r="K52" s="8"/>
      <c r="BM52" s="1" t="s">
        <v>58</v>
      </c>
      <c r="BN52" s="1" t="s">
        <v>59</v>
      </c>
    </row>
    <row r="53" spans="1:66" ht="15.75" thickBot="1" x14ac:dyDescent="0.3">
      <c r="A53" s="2"/>
      <c r="B53" s="90"/>
      <c r="C53" s="91"/>
      <c r="D53" s="91"/>
      <c r="E53" s="91"/>
      <c r="F53" s="91"/>
      <c r="G53" s="91"/>
      <c r="H53" s="91"/>
      <c r="I53" s="91"/>
      <c r="J53" s="91"/>
      <c r="K53" s="92"/>
      <c r="BM53" s="1" t="s">
        <v>60</v>
      </c>
      <c r="BN53" s="1" t="s">
        <v>61</v>
      </c>
    </row>
    <row r="54" spans="1:66" x14ac:dyDescent="0.25">
      <c r="BM54" s="1" t="s">
        <v>62</v>
      </c>
      <c r="BN54" s="1" t="s">
        <v>63</v>
      </c>
    </row>
    <row r="55" spans="1:66" x14ac:dyDescent="0.25">
      <c r="BM55" s="1" t="s">
        <v>64</v>
      </c>
      <c r="BN55" s="1" t="s">
        <v>65</v>
      </c>
    </row>
    <row r="56" spans="1:66" x14ac:dyDescent="0.25">
      <c r="BM56" s="1" t="s">
        <v>66</v>
      </c>
      <c r="BN56" s="1" t="s">
        <v>67</v>
      </c>
    </row>
    <row r="57" spans="1:66" x14ac:dyDescent="0.25">
      <c r="BM57" s="1" t="s">
        <v>68</v>
      </c>
      <c r="BN57" s="1" t="s">
        <v>69</v>
      </c>
    </row>
    <row r="58" spans="1:66" x14ac:dyDescent="0.25">
      <c r="BM58" s="1" t="s">
        <v>70</v>
      </c>
      <c r="BN58" s="1" t="s">
        <v>71</v>
      </c>
    </row>
    <row r="59" spans="1:66" x14ac:dyDescent="0.25">
      <c r="BM59" s="1" t="s">
        <v>72</v>
      </c>
      <c r="BN59" s="1" t="s">
        <v>73</v>
      </c>
    </row>
    <row r="60" spans="1:66" x14ac:dyDescent="0.25">
      <c r="BM60" s="1" t="s">
        <v>74</v>
      </c>
      <c r="BN60" s="1" t="s">
        <v>75</v>
      </c>
    </row>
    <row r="61" spans="1:66" x14ac:dyDescent="0.25">
      <c r="BM61" s="1" t="s">
        <v>76</v>
      </c>
      <c r="BN61" s="1" t="s">
        <v>77</v>
      </c>
    </row>
    <row r="62" spans="1:66" x14ac:dyDescent="0.25">
      <c r="BM62" s="1" t="s">
        <v>78</v>
      </c>
      <c r="BN62" s="1" t="s">
        <v>79</v>
      </c>
    </row>
    <row r="63" spans="1:66" x14ac:dyDescent="0.25">
      <c r="BM63" s="1" t="s">
        <v>80</v>
      </c>
      <c r="BN63" s="1" t="s">
        <v>81</v>
      </c>
    </row>
    <row r="64" spans="1:66" x14ac:dyDescent="0.25">
      <c r="BM64" s="1" t="s">
        <v>82</v>
      </c>
      <c r="BN64" s="1" t="s">
        <v>83</v>
      </c>
    </row>
    <row r="65" spans="65:66" x14ac:dyDescent="0.25">
      <c r="BM65" s="1" t="s">
        <v>84</v>
      </c>
      <c r="BN65" s="1" t="s">
        <v>85</v>
      </c>
    </row>
    <row r="66" spans="65:66" x14ac:dyDescent="0.25">
      <c r="BM66" s="1" t="s">
        <v>86</v>
      </c>
      <c r="BN66" s="1" t="s">
        <v>87</v>
      </c>
    </row>
    <row r="67" spans="65:66" x14ac:dyDescent="0.25">
      <c r="BM67" s="1" t="s">
        <v>88</v>
      </c>
      <c r="BN67" s="1" t="s">
        <v>89</v>
      </c>
    </row>
    <row r="68" spans="65:66" x14ac:dyDescent="0.25">
      <c r="BM68" s="1" t="s">
        <v>90</v>
      </c>
      <c r="BN68" s="1" t="s">
        <v>91</v>
      </c>
    </row>
    <row r="69" spans="65:66" x14ac:dyDescent="0.25">
      <c r="BM69" s="1" t="s">
        <v>92</v>
      </c>
      <c r="BN69" s="1" t="s">
        <v>93</v>
      </c>
    </row>
    <row r="70" spans="65:66" x14ac:dyDescent="0.25">
      <c r="BM70" s="1" t="s">
        <v>94</v>
      </c>
      <c r="BN70" s="1" t="s">
        <v>95</v>
      </c>
    </row>
    <row r="71" spans="65:66" x14ac:dyDescent="0.25">
      <c r="BM71" s="1" t="s">
        <v>96</v>
      </c>
      <c r="BN71" s="1" t="s">
        <v>97</v>
      </c>
    </row>
    <row r="72" spans="65:66" x14ac:dyDescent="0.25">
      <c r="BM72" s="1" t="s">
        <v>98</v>
      </c>
      <c r="BN72" s="1" t="s">
        <v>99</v>
      </c>
    </row>
    <row r="73" spans="65:66" x14ac:dyDescent="0.25">
      <c r="BM73" s="1" t="s">
        <v>100</v>
      </c>
      <c r="BN73" s="1" t="s">
        <v>101</v>
      </c>
    </row>
    <row r="74" spans="65:66" x14ac:dyDescent="0.25">
      <c r="BM74" s="1" t="s">
        <v>102</v>
      </c>
      <c r="BN74" s="1" t="s">
        <v>103</v>
      </c>
    </row>
    <row r="75" spans="65:66" x14ac:dyDescent="0.25">
      <c r="BM75" s="1" t="s">
        <v>104</v>
      </c>
      <c r="BN75" s="1" t="s">
        <v>105</v>
      </c>
    </row>
    <row r="76" spans="65:66" x14ac:dyDescent="0.25">
      <c r="BM76" s="1" t="s">
        <v>106</v>
      </c>
      <c r="BN76" s="1" t="s">
        <v>107</v>
      </c>
    </row>
    <row r="77" spans="65:66" x14ac:dyDescent="0.25">
      <c r="BM77" s="1" t="s">
        <v>108</v>
      </c>
      <c r="BN77" s="1" t="s">
        <v>109</v>
      </c>
    </row>
    <row r="78" spans="65:66" x14ac:dyDescent="0.25">
      <c r="BM78" s="1" t="s">
        <v>110</v>
      </c>
      <c r="BN78" s="1" t="s">
        <v>111</v>
      </c>
    </row>
    <row r="79" spans="65:66" x14ac:dyDescent="0.25">
      <c r="BM79" s="1" t="s">
        <v>112</v>
      </c>
      <c r="BN79" s="1" t="s">
        <v>113</v>
      </c>
    </row>
    <row r="80" spans="65:66" x14ac:dyDescent="0.25">
      <c r="BM80" s="1" t="s">
        <v>114</v>
      </c>
      <c r="BN80" s="1" t="s">
        <v>115</v>
      </c>
    </row>
    <row r="81" spans="65:66" x14ac:dyDescent="0.25">
      <c r="BM81" s="1" t="s">
        <v>116</v>
      </c>
      <c r="BN81" s="1" t="s">
        <v>117</v>
      </c>
    </row>
    <row r="82" spans="65:66" x14ac:dyDescent="0.25">
      <c r="BM82" s="1" t="s">
        <v>118</v>
      </c>
      <c r="BN82" s="1" t="s">
        <v>119</v>
      </c>
    </row>
    <row r="83" spans="65:66" x14ac:dyDescent="0.25">
      <c r="BM83" s="1" t="s">
        <v>120</v>
      </c>
      <c r="BN83" s="1" t="s">
        <v>121</v>
      </c>
    </row>
    <row r="84" spans="65:66" x14ac:dyDescent="0.25">
      <c r="BM84" s="1" t="s">
        <v>122</v>
      </c>
      <c r="BN84" s="1" t="s">
        <v>123</v>
      </c>
    </row>
    <row r="85" spans="65:66" x14ac:dyDescent="0.25">
      <c r="BM85" s="1" t="s">
        <v>124</v>
      </c>
      <c r="BN85" s="1" t="s">
        <v>125</v>
      </c>
    </row>
    <row r="86" spans="65:66" x14ac:dyDescent="0.25">
      <c r="BM86" s="1" t="s">
        <v>126</v>
      </c>
      <c r="BN86" s="1" t="s">
        <v>127</v>
      </c>
    </row>
    <row r="87" spans="65:66" x14ac:dyDescent="0.25">
      <c r="BM87" s="1" t="s">
        <v>128</v>
      </c>
      <c r="BN87" s="1" t="s">
        <v>129</v>
      </c>
    </row>
    <row r="88" spans="65:66" x14ac:dyDescent="0.25">
      <c r="BM88" s="1" t="s">
        <v>130</v>
      </c>
      <c r="BN88" s="1" t="s">
        <v>131</v>
      </c>
    </row>
    <row r="89" spans="65:66" x14ac:dyDescent="0.25">
      <c r="BM89" s="1" t="s">
        <v>132</v>
      </c>
      <c r="BN89" s="1" t="s">
        <v>133</v>
      </c>
    </row>
    <row r="90" spans="65:66" x14ac:dyDescent="0.25">
      <c r="BM90" s="1" t="s">
        <v>134</v>
      </c>
      <c r="BN90" s="1" t="s">
        <v>135</v>
      </c>
    </row>
    <row r="91" spans="65:66" x14ac:dyDescent="0.25">
      <c r="BM91" s="1" t="s">
        <v>136</v>
      </c>
      <c r="BN91" s="1" t="s">
        <v>137</v>
      </c>
    </row>
    <row r="92" spans="65:66" x14ac:dyDescent="0.25">
      <c r="BM92" s="1" t="s">
        <v>138</v>
      </c>
      <c r="BN92" s="1" t="s">
        <v>139</v>
      </c>
    </row>
    <row r="93" spans="65:66" x14ac:dyDescent="0.25">
      <c r="BM93" s="1" t="s">
        <v>140</v>
      </c>
      <c r="BN93" s="1" t="s">
        <v>141</v>
      </c>
    </row>
    <row r="94" spans="65:66" x14ac:dyDescent="0.25">
      <c r="BM94" s="1" t="s">
        <v>142</v>
      </c>
      <c r="BN94" s="1" t="s">
        <v>143</v>
      </c>
    </row>
    <row r="95" spans="65:66" x14ac:dyDescent="0.25">
      <c r="BM95" s="1" t="s">
        <v>144</v>
      </c>
      <c r="BN95" s="1" t="s">
        <v>145</v>
      </c>
    </row>
    <row r="96" spans="65:66" x14ac:dyDescent="0.25">
      <c r="BM96" s="1" t="s">
        <v>146</v>
      </c>
      <c r="BN96" s="1" t="s">
        <v>147</v>
      </c>
    </row>
    <row r="97" spans="65:66" x14ac:dyDescent="0.25">
      <c r="BM97" s="1" t="s">
        <v>148</v>
      </c>
      <c r="BN97" s="1" t="s">
        <v>149</v>
      </c>
    </row>
    <row r="98" spans="65:66" x14ac:dyDescent="0.25">
      <c r="BM98" s="1" t="s">
        <v>150</v>
      </c>
      <c r="BN98" s="1" t="s">
        <v>151</v>
      </c>
    </row>
    <row r="99" spans="65:66" x14ac:dyDescent="0.25">
      <c r="BM99" s="1" t="s">
        <v>152</v>
      </c>
      <c r="BN99" s="1" t="s">
        <v>153</v>
      </c>
    </row>
    <row r="100" spans="65:66" x14ac:dyDescent="0.25">
      <c r="BM100" s="1" t="s">
        <v>154</v>
      </c>
      <c r="BN100" s="1" t="s">
        <v>155</v>
      </c>
    </row>
    <row r="101" spans="65:66" x14ac:dyDescent="0.25">
      <c r="BM101" s="1" t="s">
        <v>156</v>
      </c>
      <c r="BN101" s="1" t="s">
        <v>157</v>
      </c>
    </row>
    <row r="102" spans="65:66" x14ac:dyDescent="0.25">
      <c r="BM102" s="1" t="s">
        <v>158</v>
      </c>
      <c r="BN102" s="1" t="s">
        <v>159</v>
      </c>
    </row>
    <row r="103" spans="65:66" x14ac:dyDescent="0.25">
      <c r="BM103" s="1" t="s">
        <v>160</v>
      </c>
      <c r="BN103" s="1" t="s">
        <v>161</v>
      </c>
    </row>
    <row r="104" spans="65:66" x14ac:dyDescent="0.25">
      <c r="BM104" s="1" t="s">
        <v>162</v>
      </c>
      <c r="BN104" s="1" t="s">
        <v>163</v>
      </c>
    </row>
    <row r="105" spans="65:66" x14ac:dyDescent="0.25">
      <c r="BM105" s="1" t="s">
        <v>164</v>
      </c>
      <c r="BN105" s="1" t="s">
        <v>165</v>
      </c>
    </row>
    <row r="106" spans="65:66" x14ac:dyDescent="0.25">
      <c r="BM106" s="1" t="s">
        <v>166</v>
      </c>
      <c r="BN106" s="1" t="s">
        <v>167</v>
      </c>
    </row>
    <row r="107" spans="65:66" x14ac:dyDescent="0.25">
      <c r="BM107" s="1" t="s">
        <v>168</v>
      </c>
      <c r="BN107" s="1" t="s">
        <v>169</v>
      </c>
    </row>
    <row r="108" spans="65:66" x14ac:dyDescent="0.25">
      <c r="BM108" s="1" t="s">
        <v>170</v>
      </c>
      <c r="BN108" s="1" t="s">
        <v>171</v>
      </c>
    </row>
    <row r="109" spans="65:66" x14ac:dyDescent="0.25">
      <c r="BM109" s="1" t="s">
        <v>172</v>
      </c>
      <c r="BN109" s="1" t="s">
        <v>173</v>
      </c>
    </row>
    <row r="110" spans="65:66" x14ac:dyDescent="0.25">
      <c r="BM110" s="1" t="s">
        <v>174</v>
      </c>
      <c r="BN110" s="1" t="s">
        <v>175</v>
      </c>
    </row>
    <row r="111" spans="65:66" x14ac:dyDescent="0.25">
      <c r="BM111" s="1" t="s">
        <v>176</v>
      </c>
      <c r="BN111" s="1" t="s">
        <v>177</v>
      </c>
    </row>
    <row r="112" spans="65:66" x14ac:dyDescent="0.25">
      <c r="BM112" s="1" t="s">
        <v>178</v>
      </c>
      <c r="BN112" s="1" t="s">
        <v>179</v>
      </c>
    </row>
    <row r="113" spans="65:66" x14ac:dyDescent="0.25">
      <c r="BM113" s="1" t="s">
        <v>180</v>
      </c>
      <c r="BN113" s="1" t="s">
        <v>181</v>
      </c>
    </row>
    <row r="114" spans="65:66" x14ac:dyDescent="0.25">
      <c r="BM114" s="1" t="s">
        <v>182</v>
      </c>
      <c r="BN114" s="1" t="s">
        <v>183</v>
      </c>
    </row>
    <row r="115" spans="65:66" x14ac:dyDescent="0.25">
      <c r="BM115" s="1" t="s">
        <v>184</v>
      </c>
      <c r="BN115" s="1" t="s">
        <v>185</v>
      </c>
    </row>
    <row r="116" spans="65:66" x14ac:dyDescent="0.25">
      <c r="BM116" s="1" t="s">
        <v>186</v>
      </c>
      <c r="BN116" s="1" t="s">
        <v>187</v>
      </c>
    </row>
    <row r="117" spans="65:66" x14ac:dyDescent="0.25">
      <c r="BM117" s="1" t="s">
        <v>188</v>
      </c>
      <c r="BN117" s="1" t="s">
        <v>189</v>
      </c>
    </row>
    <row r="118" spans="65:66" x14ac:dyDescent="0.25">
      <c r="BM118" s="1" t="s">
        <v>190</v>
      </c>
      <c r="BN118" s="1" t="s">
        <v>191</v>
      </c>
    </row>
    <row r="119" spans="65:66" x14ac:dyDescent="0.25">
      <c r="BM119" s="1" t="s">
        <v>192</v>
      </c>
      <c r="BN119" s="1" t="s">
        <v>193</v>
      </c>
    </row>
    <row r="120" spans="65:66" x14ac:dyDescent="0.25">
      <c r="BM120" s="1" t="s">
        <v>194</v>
      </c>
      <c r="BN120" s="1" t="s">
        <v>195</v>
      </c>
    </row>
    <row r="121" spans="65:66" x14ac:dyDescent="0.25">
      <c r="BM121" s="1" t="s">
        <v>196</v>
      </c>
      <c r="BN121" s="1" t="s">
        <v>197</v>
      </c>
    </row>
    <row r="122" spans="65:66" x14ac:dyDescent="0.25">
      <c r="BM122" s="1" t="s">
        <v>198</v>
      </c>
      <c r="BN122" s="1" t="s">
        <v>199</v>
      </c>
    </row>
    <row r="123" spans="65:66" x14ac:dyDescent="0.25">
      <c r="BM123" s="1" t="s">
        <v>200</v>
      </c>
      <c r="BN123" s="1" t="s">
        <v>201</v>
      </c>
    </row>
    <row r="124" spans="65:66" x14ac:dyDescent="0.25">
      <c r="BM124" s="1" t="s">
        <v>202</v>
      </c>
      <c r="BN124" s="1" t="s">
        <v>203</v>
      </c>
    </row>
    <row r="125" spans="65:66" x14ac:dyDescent="0.25">
      <c r="BM125" s="1" t="s">
        <v>204</v>
      </c>
      <c r="BN125" s="1" t="s">
        <v>205</v>
      </c>
    </row>
    <row r="126" spans="65:66" x14ac:dyDescent="0.25">
      <c r="BM126" s="1" t="s">
        <v>206</v>
      </c>
      <c r="BN126" s="1" t="s">
        <v>207</v>
      </c>
    </row>
    <row r="127" spans="65:66" x14ac:dyDescent="0.25">
      <c r="BM127" s="1" t="s">
        <v>208</v>
      </c>
      <c r="BN127" s="1" t="s">
        <v>209</v>
      </c>
    </row>
    <row r="128" spans="65:66" x14ac:dyDescent="0.25">
      <c r="BM128" s="1" t="s">
        <v>210</v>
      </c>
      <c r="BN128" s="1" t="s">
        <v>211</v>
      </c>
    </row>
    <row r="129" spans="65:66" x14ac:dyDescent="0.25">
      <c r="BM129" s="1" t="s">
        <v>212</v>
      </c>
      <c r="BN129" s="1" t="s">
        <v>213</v>
      </c>
    </row>
    <row r="130" spans="65:66" x14ac:dyDescent="0.25">
      <c r="BM130" s="1" t="s">
        <v>214</v>
      </c>
      <c r="BN130" s="1" t="s">
        <v>215</v>
      </c>
    </row>
    <row r="131" spans="65:66" x14ac:dyDescent="0.25">
      <c r="BM131" s="1" t="s">
        <v>216</v>
      </c>
      <c r="BN131" s="1" t="s">
        <v>217</v>
      </c>
    </row>
    <row r="132" spans="65:66" x14ac:dyDescent="0.25">
      <c r="BM132" s="1" t="s">
        <v>218</v>
      </c>
      <c r="BN132" s="1" t="s">
        <v>219</v>
      </c>
    </row>
    <row r="133" spans="65:66" x14ac:dyDescent="0.25">
      <c r="BM133" s="1" t="s">
        <v>220</v>
      </c>
      <c r="BN133" s="1" t="s">
        <v>221</v>
      </c>
    </row>
    <row r="134" spans="65:66" x14ac:dyDescent="0.25">
      <c r="BM134" s="1" t="s">
        <v>222</v>
      </c>
      <c r="BN134" s="1" t="s">
        <v>223</v>
      </c>
    </row>
    <row r="135" spans="65:66" x14ac:dyDescent="0.25">
      <c r="BM135" s="1" t="s">
        <v>224</v>
      </c>
      <c r="BN135" s="1" t="s">
        <v>225</v>
      </c>
    </row>
    <row r="136" spans="65:66" x14ac:dyDescent="0.25">
      <c r="BM136" s="1" t="s">
        <v>226</v>
      </c>
      <c r="BN136" s="1" t="s">
        <v>227</v>
      </c>
    </row>
    <row r="137" spans="65:66" x14ac:dyDescent="0.25">
      <c r="BM137" s="1" t="s">
        <v>228</v>
      </c>
      <c r="BN137" s="1" t="s">
        <v>229</v>
      </c>
    </row>
    <row r="138" spans="65:66" x14ac:dyDescent="0.25">
      <c r="BM138" s="1" t="s">
        <v>230</v>
      </c>
      <c r="BN138" s="1" t="s">
        <v>231</v>
      </c>
    </row>
    <row r="139" spans="65:66" x14ac:dyDescent="0.25">
      <c r="BM139" s="1" t="s">
        <v>232</v>
      </c>
      <c r="BN139" s="1" t="s">
        <v>233</v>
      </c>
    </row>
    <row r="140" spans="65:66" x14ac:dyDescent="0.25">
      <c r="BM140" s="1" t="s">
        <v>234</v>
      </c>
      <c r="BN140" s="1" t="s">
        <v>235</v>
      </c>
    </row>
    <row r="141" spans="65:66" x14ac:dyDescent="0.25">
      <c r="BM141" s="1" t="s">
        <v>236</v>
      </c>
      <c r="BN141" s="1" t="s">
        <v>237</v>
      </c>
    </row>
    <row r="142" spans="65:66" x14ac:dyDescent="0.25">
      <c r="BM142" s="1" t="s">
        <v>238</v>
      </c>
      <c r="BN142" s="1" t="s">
        <v>239</v>
      </c>
    </row>
    <row r="143" spans="65:66" x14ac:dyDescent="0.25">
      <c r="BM143" s="1" t="s">
        <v>240</v>
      </c>
      <c r="BN143" s="1" t="s">
        <v>241</v>
      </c>
    </row>
    <row r="144" spans="65:66" x14ac:dyDescent="0.25">
      <c r="BM144" s="1" t="s">
        <v>242</v>
      </c>
      <c r="BN144" s="1" t="s">
        <v>243</v>
      </c>
    </row>
    <row r="145" spans="65:66" x14ac:dyDescent="0.25">
      <c r="BM145" s="1" t="s">
        <v>244</v>
      </c>
      <c r="BN145" s="1" t="s">
        <v>245</v>
      </c>
    </row>
    <row r="146" spans="65:66" x14ac:dyDescent="0.25">
      <c r="BM146" s="1" t="s">
        <v>246</v>
      </c>
      <c r="BN146" s="1" t="s">
        <v>247</v>
      </c>
    </row>
    <row r="147" spans="65:66" x14ac:dyDescent="0.25">
      <c r="BM147" s="1" t="s">
        <v>248</v>
      </c>
      <c r="BN147" s="1" t="s">
        <v>249</v>
      </c>
    </row>
  </sheetData>
  <mergeCells count="26">
    <mergeCell ref="C48:J48"/>
    <mergeCell ref="C49:J49"/>
    <mergeCell ref="C34:D34"/>
    <mergeCell ref="E34:J34"/>
    <mergeCell ref="C36:E36"/>
    <mergeCell ref="F36:G36"/>
    <mergeCell ref="C37:E37"/>
    <mergeCell ref="F37:G37"/>
    <mergeCell ref="C31:D31"/>
    <mergeCell ref="E31:J31"/>
    <mergeCell ref="C32:D32"/>
    <mergeCell ref="E32:J32"/>
    <mergeCell ref="C33:D33"/>
    <mergeCell ref="E33:J33"/>
    <mergeCell ref="C19:J19"/>
    <mergeCell ref="C20:J21"/>
    <mergeCell ref="C23:J23"/>
    <mergeCell ref="C24:J25"/>
    <mergeCell ref="C27:J27"/>
    <mergeCell ref="C28:J29"/>
    <mergeCell ref="C3:J9"/>
    <mergeCell ref="C15:J15"/>
    <mergeCell ref="C16:D16"/>
    <mergeCell ref="E16:J16"/>
    <mergeCell ref="C17:D17"/>
    <mergeCell ref="E17:J17"/>
  </mergeCells>
  <pageMargins left="0.51181102362204722" right="0.62992125984251968" top="0.74803149606299213" bottom="0.74803149606299213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MULTIANUALES</vt:lpstr>
      <vt:lpstr>MULTIANUALES!Área_de_impresión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Finanzas-CDMX</cp:lastModifiedBy>
  <dcterms:created xsi:type="dcterms:W3CDTF">2019-09-13T19:56:32Z</dcterms:created>
  <dcterms:modified xsi:type="dcterms:W3CDTF">2019-09-13T20:01:32Z</dcterms:modified>
</cp:coreProperties>
</file>