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UIZ\AGUSTIN\FORMATOS\"/>
    </mc:Choice>
  </mc:AlternateContent>
  <bookViews>
    <workbookView xWindow="0" yWindow="0" windowWidth="28800" windowHeight="12435"/>
  </bookViews>
  <sheets>
    <sheet name="PROYECTOS_FORM DE JERARQ_OK" sheetId="1" r:id="rId1"/>
  </sheets>
  <definedNames>
    <definedName name="_xlnm.Print_Area" localSheetId="0">'PROYECTOS_FORM DE JERARQ_OK'!$A$1:$H$41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30" i="1" l="1"/>
</calcChain>
</file>

<file path=xl/sharedStrings.xml><?xml version="1.0" encoding="utf-8"?>
<sst xmlns="http://schemas.openxmlformats.org/spreadsheetml/2006/main" count="237" uniqueCount="237">
  <si>
    <t>PROGRAMAS  O  PROYECTOS</t>
  </si>
  <si>
    <t>UNIDAD RESPONSABLE DEL GASTO</t>
  </si>
  <si>
    <t>S SB UR a)</t>
  </si>
  <si>
    <t>DENOMINACIÓN DE LA UR</t>
  </si>
  <si>
    <t>02CD01</t>
  </si>
  <si>
    <r>
      <t xml:space="preserve">CONSECUTIVO  
</t>
    </r>
    <r>
      <rPr>
        <b/>
        <sz val="10"/>
        <color theme="0"/>
        <rFont val="Source Sans ProSource Sans Pro"/>
      </rPr>
      <t>(ORDENADO 
POR RELEVANCIA)</t>
    </r>
  </si>
  <si>
    <t>PROGRAMA O PROYECTO</t>
  </si>
  <si>
    <t>JUSTIFICACIÓN DE PRIORIDAD</t>
  </si>
  <si>
    <r>
      <t xml:space="preserve">PRESUPUESTO                    
2020
</t>
    </r>
    <r>
      <rPr>
        <b/>
        <sz val="10"/>
        <rFont val="Source Sans ProSource Sans Pro"/>
      </rPr>
      <t xml:space="preserve">
</t>
    </r>
    <r>
      <rPr>
        <b/>
        <sz val="10"/>
        <color theme="0"/>
        <rFont val="Source Sans ProSource Sans Pro"/>
      </rPr>
      <t xml:space="preserve">(PESOS) </t>
    </r>
  </si>
  <si>
    <t xml:space="preserve">TOTAL: </t>
  </si>
  <si>
    <t>02CD02</t>
  </si>
  <si>
    <t>02CD03</t>
  </si>
  <si>
    <t>ALCALDÍA ÁLVARO OBREGÓN</t>
  </si>
  <si>
    <t>ALCALDÍA AZCAPOTZALCO</t>
  </si>
  <si>
    <t>ALCALDÍA BENITO JUÁREZ</t>
  </si>
  <si>
    <t>02CD04</t>
  </si>
  <si>
    <t>ALCALDÍA COYOACÁN</t>
  </si>
  <si>
    <t>02CD05</t>
  </si>
  <si>
    <t>ALCALDÍA CUAJIMALPA DE MORELOS</t>
  </si>
  <si>
    <t>02CD06</t>
  </si>
  <si>
    <t>ALCALDÍA CUAUHTÉMOC</t>
  </si>
  <si>
    <t>02CD07</t>
  </si>
  <si>
    <t>ALCALDÍA GUSTAVO A. MADERO</t>
  </si>
  <si>
    <t>02CD08</t>
  </si>
  <si>
    <t>ALCALDÍA IZTACALCO</t>
  </si>
  <si>
    <t>02CD09</t>
  </si>
  <si>
    <t>ALCALDÍA IZTAPALAPA</t>
  </si>
  <si>
    <t>02CD10</t>
  </si>
  <si>
    <t>ALCALDÍA LA MAGDALENA CONTRERAS</t>
  </si>
  <si>
    <t>02CD11</t>
  </si>
  <si>
    <t>ALCALDÍA MIGUEL HIDALGO</t>
  </si>
  <si>
    <t>02CD12</t>
  </si>
  <si>
    <t>ALCALDÍA MILPA ALTA</t>
  </si>
  <si>
    <t>02CD13</t>
  </si>
  <si>
    <t>ALCALDÍA TLÁHUAC</t>
  </si>
  <si>
    <t>02CD14</t>
  </si>
  <si>
    <t>ALCALDÍA TLALPAN</t>
  </si>
  <si>
    <t>02CD15</t>
  </si>
  <si>
    <t>ALCALDÍA VENUSTIANO CARRANZA</t>
  </si>
  <si>
    <t>02CD16</t>
  </si>
  <si>
    <t>ALCALDÍA XOCHIMILCO</t>
  </si>
  <si>
    <t>17L000</t>
  </si>
  <si>
    <t>CONGRESO DE LA CIUDAD DE MÉXICO</t>
  </si>
  <si>
    <t>18L000</t>
  </si>
  <si>
    <t>AUDITORÍA SUPERIOR</t>
  </si>
  <si>
    <t>19J000</t>
  </si>
  <si>
    <t>TRIBUNAL SUPERIOR DE JUSTICIA</t>
  </si>
  <si>
    <t>20J000</t>
  </si>
  <si>
    <t>CONSEJO DE LA JUDICATURA</t>
  </si>
  <si>
    <t>21A000</t>
  </si>
  <si>
    <t>TRIBUNAL DE JUSTICIA ADMINISTRATIVA</t>
  </si>
  <si>
    <t>22A000</t>
  </si>
  <si>
    <t>JUNTA LOCAL DE CONCILIACIÓN Y ARBITRAJE</t>
  </si>
  <si>
    <t>23A000</t>
  </si>
  <si>
    <t>COMISIÓN DE DERECHOS HUMANOS</t>
  </si>
  <si>
    <t>24A000</t>
  </si>
  <si>
    <t>INSTITUTO ELECTORAL</t>
  </si>
  <si>
    <t>27A000</t>
  </si>
  <si>
    <t>TRIBUNAL ELECTORAL</t>
  </si>
  <si>
    <t>29A000</t>
  </si>
  <si>
    <t>UNIVERSIDAD AUTÓNOMA DE LA CIUDAD DE MÉXICO</t>
  </si>
  <si>
    <t>32A000</t>
  </si>
  <si>
    <t>INSTITUTO DE TRANSPARENCIA, ACCESO A LA INFORMACIÓN PÚBLICA, PROTECCIÓN DE DATOS PERSONALES Y RENDICIÓN DE CUENTAS</t>
  </si>
  <si>
    <t>01C001</t>
  </si>
  <si>
    <t>JEFATURA DE GOBIERNO</t>
  </si>
  <si>
    <t>02C001</t>
  </si>
  <si>
    <t>SECRETARÍA DE GOBIERNO</t>
  </si>
  <si>
    <t>03C001</t>
  </si>
  <si>
    <t>SECRETARÍA DE DESARROLLO URBANO Y VIVIENDA</t>
  </si>
  <si>
    <t>04C001</t>
  </si>
  <si>
    <t>SECRETARÍA DE DESARROLLO ECONÓMICO</t>
  </si>
  <si>
    <t>05C001</t>
  </si>
  <si>
    <t>SECRETARÍA DE TURISMO</t>
  </si>
  <si>
    <t>06C001</t>
  </si>
  <si>
    <t>SECRETARÍA DEL MEDIO AMBIENTE</t>
  </si>
  <si>
    <t>07C001</t>
  </si>
  <si>
    <t>SECRETARÍA DE OBRAS Y SERVICIOS</t>
  </si>
  <si>
    <t>08C001</t>
  </si>
  <si>
    <t>SECRETARÍA DE INCLUSIÓN Y BIENESTAR SOCIAL</t>
  </si>
  <si>
    <t>09C001</t>
  </si>
  <si>
    <t>SECRETARÍA DE ADMINISTRACIÓN Y FINANZAS</t>
  </si>
  <si>
    <t>10C001</t>
  </si>
  <si>
    <t>SECRETARÍA DE MOVILIDAD</t>
  </si>
  <si>
    <t>11C001</t>
  </si>
  <si>
    <t>SECRETARÍA DE SEGURIDAD CIUDADANA</t>
  </si>
  <si>
    <t>13C001</t>
  </si>
  <si>
    <t>SECRETARÍA DE LA CONTRALORÍA GENERAL</t>
  </si>
  <si>
    <t>14C000</t>
  </si>
  <si>
    <t>PROCURADURÍA GENERAL DE JUSTICIA</t>
  </si>
  <si>
    <t>25C001</t>
  </si>
  <si>
    <t>CONSEJERÍA JURÍDICA Y DE SERVICIOS LEGALES</t>
  </si>
  <si>
    <t>26C001</t>
  </si>
  <si>
    <t>SECRETARÍA DE SALUD</t>
  </si>
  <si>
    <t>31C000</t>
  </si>
  <si>
    <t>SECRETARÍA DE CULTURA</t>
  </si>
  <si>
    <t>33C001</t>
  </si>
  <si>
    <t>SECRETARÍA DE TRABAJO Y FOMENTO AL EMPLEO</t>
  </si>
  <si>
    <t>34C001</t>
  </si>
  <si>
    <t>SECRETARÍA DE GESTIÓN INTEGRAL DE RIESGOS Y PROTECCIÓN CIVIL</t>
  </si>
  <si>
    <t>35C001</t>
  </si>
  <si>
    <t>SECRETARÍA DE PUEBLOS Y BARRIOS ORIGINARIOS Y COMUNIDADES INDÍGENAS RESIDENTES</t>
  </si>
  <si>
    <t>36C001</t>
  </si>
  <si>
    <t>SECRETARÍA DE EDUCACIÓN, CIENCIA, TECNOLOGÍA E INNOVACIÓN</t>
  </si>
  <si>
    <t>38C001</t>
  </si>
  <si>
    <t>SECRETARÍA DE LAS MUJERES</t>
  </si>
  <si>
    <t>02PDAV</t>
  </si>
  <si>
    <t>COMISIÓN DE ATENCIÓN A VICTÍMAS DE LA CIUDAD DE MÉXICO</t>
  </si>
  <si>
    <t>02PDDP</t>
  </si>
  <si>
    <t>MECANISMO PARA LA PROTECCIÓN INTEGRAL DE PERSONAS DEFENSORAS DE DERECHOS HUMANOS Y PERIODISTAS</t>
  </si>
  <si>
    <t>03PDIV</t>
  </si>
  <si>
    <t>INSTITUTO DE VIVIENDA</t>
  </si>
  <si>
    <t>06PDPA</t>
  </si>
  <si>
    <t>PROCURADURÍA AMBIENTAL Y DEL ORDENAMIENTO TERRITORIAL</t>
  </si>
  <si>
    <t>07PDIF</t>
  </si>
  <si>
    <t>INSTITUTO LOCAL DE LA INFRAESTRUCTURA FÍSICA EDUCATIVA</t>
  </si>
  <si>
    <t>07PDIS</t>
  </si>
  <si>
    <t>INSTITUTO PARA LA SEGURIDAD DE LAS CONSTRUCCIONES</t>
  </si>
  <si>
    <t>08PDCE</t>
  </si>
  <si>
    <t>CONSEJO DE EVALUACIÓN</t>
  </si>
  <si>
    <t>08PDCP</t>
  </si>
  <si>
    <t>CONSEJO PARA PREVENIR Y ELIMINAR LA DISCRIMINACIÓN</t>
  </si>
  <si>
    <t>08PDDF</t>
  </si>
  <si>
    <t>SISTEMA PARA EL DESARROLLO INTEGRAL DE LA FAMILIA</t>
  </si>
  <si>
    <t>08PDII</t>
  </si>
  <si>
    <t>INSTITUTO DE LAS PERSONAS CON DISCAPACIDAD</t>
  </si>
  <si>
    <t>08PDIJ</t>
  </si>
  <si>
    <t>INSTITUTO DE LA JUVENTUD</t>
  </si>
  <si>
    <t>08PDPS</t>
  </si>
  <si>
    <t>PROCURADURÍA SOCIAL</t>
  </si>
  <si>
    <t>09PDLR</t>
  </si>
  <si>
    <t>CAJA DE PREVISIÓN PARA TRABAJADORES A LISTA DE RAYA</t>
  </si>
  <si>
    <t>09PDPA</t>
  </si>
  <si>
    <t>CAJA DE PREVISIÓN DE LA POLICÍA AUXILIAR</t>
  </si>
  <si>
    <t>09PDPP</t>
  </si>
  <si>
    <t>CAJA DE PREVISIÓN DE LA POLICÍA PREVENTIVA</t>
  </si>
  <si>
    <t>09PECM</t>
  </si>
  <si>
    <t>CORPORACIÓN MEXICANA DE IMPRESIÓN, S.A. DE C.V.</t>
  </si>
  <si>
    <t>09PECV</t>
  </si>
  <si>
    <t>PROCDMX, S.A. DE C.V.</t>
  </si>
  <si>
    <t>09PESM</t>
  </si>
  <si>
    <t>SERVICIOS METROPOLITANOS, S.A. DE C.V.</t>
  </si>
  <si>
    <t>10PDMB</t>
  </si>
  <si>
    <t>METROBÚS</t>
  </si>
  <si>
    <t>10PDME</t>
  </si>
  <si>
    <t>SISTEMA DE TRANSPORTE COLECTIVO METRO</t>
  </si>
  <si>
    <t>10PDRT</t>
  </si>
  <si>
    <t>RED DE TRANSPORTE DE PASAJEROS (RTP)</t>
  </si>
  <si>
    <t>10PDTE</t>
  </si>
  <si>
    <t>SERVICIO DE TRANSPORTES ELÉCTRICOS</t>
  </si>
  <si>
    <t>13PDEA</t>
  </si>
  <si>
    <t>ESCUELA DE ADMINISTRACIÓN PÚBLICA</t>
  </si>
  <si>
    <t>13PDVA</t>
  </si>
  <si>
    <t>INSTITUTO DE VERIFICACIÓN ADMINISTRATIVA</t>
  </si>
  <si>
    <t>26PDIA</t>
  </si>
  <si>
    <t>INSTITUTO PARA LA ATENCIÓN Y PREVENCIÓN DE LAS ADICCIONES</t>
  </si>
  <si>
    <t>26PDRS</t>
  </si>
  <si>
    <t>RÉGIMEN DE PROTECCIÓN SOCIAL EN SALUD</t>
  </si>
  <si>
    <t>26PDSP</t>
  </si>
  <si>
    <t>SERVICIOS DE SALUD PÚBLICA</t>
  </si>
  <si>
    <t>33PDIT</t>
  </si>
  <si>
    <t>INSTITUTO DE CAPACITACIÓN PARA EL TRABAJO</t>
  </si>
  <si>
    <t>34PDHB</t>
  </si>
  <si>
    <t>HEROICO CUERPO DE BOMBEROS</t>
  </si>
  <si>
    <t>36PDID</t>
  </si>
  <si>
    <t>INSTITUTO DEL DEPORTE</t>
  </si>
  <si>
    <t>36PDIE</t>
  </si>
  <si>
    <t>INSTITUTO DE EDUCACIÓN MEDIA SUPERIOR</t>
  </si>
  <si>
    <t>09PFCH</t>
  </si>
  <si>
    <t>FIDEICOMISO DEL CENTRO HISTÓRICO</t>
  </si>
  <si>
    <t>09PFRC</t>
  </si>
  <si>
    <t>FIDEICOMISO DE RECUPERACIÓN CREDITICIA</t>
  </si>
  <si>
    <t>09PFRI</t>
  </si>
  <si>
    <t>FIDEICOMISO PARA LA RECONSTRUCCIÓN INTEGRAL DE LA CIUDAD DE MÉXICO</t>
  </si>
  <si>
    <t>10P0TP</t>
  </si>
  <si>
    <t>FIDEICOMISO PARA EL FONDO DE PROMOCIÓN PARA EL FINANCIAMIENTO DEL TRANSPORTE PÚBLICO</t>
  </si>
  <si>
    <t>14P0PJ</t>
  </si>
  <si>
    <t>FIDEICOMISO FONDO DE APOYO A LA PROCURACIÓN DE JUSTICIA</t>
  </si>
  <si>
    <t>31PFMA</t>
  </si>
  <si>
    <t>FIDEICOMISO MUSEO DE ARTE POPULAR MEXICANO</t>
  </si>
  <si>
    <t>31PFME</t>
  </si>
  <si>
    <t>FIDEICOMISO MUSEO DEL ESTANQUILLO</t>
  </si>
  <si>
    <t>31PFPC</t>
  </si>
  <si>
    <t>FIDEICOMISO DE PROMOCION Y DESARROLLO DEL CINE MEXICANO</t>
  </si>
  <si>
    <t>36PFEG</t>
  </si>
  <si>
    <t>FIDEICOMISO EDUCACIÓN GARANTIZADA</t>
  </si>
  <si>
    <t>01P0ES</t>
  </si>
  <si>
    <t>FONDO PARA EL DESARROLLO ECONÓMICO Y SOCIAL</t>
  </si>
  <si>
    <t>04P0DE</t>
  </si>
  <si>
    <t>FONDO DE DESARROLLO ECONÓMICO</t>
  </si>
  <si>
    <t>04P0DS</t>
  </si>
  <si>
    <t>FONDO PARA EL DESARROLLO SOCIAL</t>
  </si>
  <si>
    <t>05P0PT</t>
  </si>
  <si>
    <t>FONDO MIXTO DE PROMOCIÓN TURÍSTICA</t>
  </si>
  <si>
    <t>06P0FA</t>
  </si>
  <si>
    <t>FONDO AMBIENTAL PÚBLICO</t>
  </si>
  <si>
    <t>10P0AC</t>
  </si>
  <si>
    <t>FONDO PÚBLICO DE ATENCIÓN AL CICLISTA Y AL PEATÓN</t>
  </si>
  <si>
    <t>14P0AV</t>
  </si>
  <si>
    <t>FONDO PARA LA ATENCIÓN Y APOYO A LAS VÍCTIMAS DEL DELITO</t>
  </si>
  <si>
    <t>01CD03</t>
  </si>
  <si>
    <t>CENTRO DE COMANDO, CONTROL, CÓMPUTO, COMUNICACIONES Y CONTACTO CIUDADANO</t>
  </si>
  <si>
    <t>01CD06</t>
  </si>
  <si>
    <t>AGENCIA DIGITAL DE INNOVACIÓN PÚBLICA</t>
  </si>
  <si>
    <t>02CDBP</t>
  </si>
  <si>
    <t>COMISIÓN DE BUSQUEDA DE PERSONAS DE LA CIUDAD DE MÉXICO</t>
  </si>
  <si>
    <t>02OD04</t>
  </si>
  <si>
    <t>AUTORIDAD DEL CENTRO HISTÓRICO</t>
  </si>
  <si>
    <t>02OD05</t>
  </si>
  <si>
    <t>SECRETARÍA EJECUTIVA DEL MECANISMO DE SEGUIMIENTO Y EVALUACIÓN DEL PROGRAMA DE DERECHOS HUMANOS</t>
  </si>
  <si>
    <t>06CD03</t>
  </si>
  <si>
    <t>SISTEMA DE AGUAS</t>
  </si>
  <si>
    <t>06CD05</t>
  </si>
  <si>
    <t>AGENCIA DE ATENCIÓN ANIMAL</t>
  </si>
  <si>
    <t>07CD01</t>
  </si>
  <si>
    <t>PLANTA DE ASFALTO</t>
  </si>
  <si>
    <t>10CD01</t>
  </si>
  <si>
    <t>ÓRGANO REGULADOR DE TRANSPORTE</t>
  </si>
  <si>
    <t>11CD01</t>
  </si>
  <si>
    <t>UNIVERSIDAD DE LA POLICÍA</t>
  </si>
  <si>
    <t>11CD02</t>
  </si>
  <si>
    <t>POLICÍA AUXILIAR</t>
  </si>
  <si>
    <t>11CD03</t>
  </si>
  <si>
    <t>POLICÍA BANCARIA E INDUSTRIAL</t>
  </si>
  <si>
    <t>14CD01</t>
  </si>
  <si>
    <t>INSTITUTO DE FORMACIÓN PROFESIONAL</t>
  </si>
  <si>
    <t>26CD01</t>
  </si>
  <si>
    <t>AGENCIA DE PROTECCIÓN SANITARIA</t>
  </si>
  <si>
    <t>36CDES</t>
  </si>
  <si>
    <t>INSTITUTO DE ESTUDIOS SUPERIORES DE LA CIUDAD DE MÉXICO "ROSARIO CASTELLANOS"</t>
  </si>
  <si>
    <t>39PDSR</t>
  </si>
  <si>
    <t>SISTEMA PÚBLICO DE RADIO DIFUSIÓN</t>
  </si>
  <si>
    <t>15C000</t>
  </si>
  <si>
    <t>FONDO PARA LAS ACCIONES DE RECONSTRUCCIÓN Y PARA OTRAS PREVISIONES</t>
  </si>
  <si>
    <t>15C006</t>
  </si>
  <si>
    <t>TESORERÍA</t>
  </si>
  <si>
    <t>16C000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</si>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</sst>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Gotham Rounded Book"/>
      <family val="3"/>
    </font>
    <font>
      <b/>
      <sz val="16"/>
      <color theme="0"/>
      <name val="Source Sans ProSource Sans Pro"/>
    </font>
    <font>
      <sz val="10"/>
      <color theme="1"/>
      <name val="Gotham Rounded Book"/>
      <family val="3"/>
    </font>
    <font>
      <b/>
      <sz val="12"/>
      <color theme="0"/>
      <name val="Source Sans ProSource Sans Pro"/>
    </font>
    <font>
      <b/>
      <sz val="14"/>
      <color theme="0"/>
      <name val="Source Sans ProSource Sans Pro"/>
    </font>
    <font>
      <b/>
      <sz val="12"/>
      <color theme="1"/>
      <name val="Source Sans ProSource Sans Pro"/>
    </font>
    <font>
      <b/>
      <sz val="10"/>
      <color theme="0"/>
      <name val="Source Sans ProSource Sans Pro"/>
    </font>
    <font>
      <b/>
      <sz val="10"/>
      <name val="Source Sans ProSource Sans Pro"/>
    </font>
    <font>
      <sz val="11"/>
      <color theme="1"/>
      <name val="Source Sans ProSource Sans Pro"/>
    </font>
    <font>
      <sz val="10"/>
      <color theme="1"/>
      <name val="Source Sans ProSource Sans Pro"/>
    </font>
    <font>
      <sz val="13"/>
      <color theme="1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164" fontId="10" fillId="5" borderId="15" xfId="0" applyNumberFormat="1" applyFont="1" applyFill="1" applyBorder="1" applyAlignment="1" applyProtection="1">
      <alignment horizontal="center" vertical="center"/>
      <protection locked="0"/>
    </xf>
    <xf numFmtId="4" fontId="11" fillId="5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Protection="1">
      <protection locked="0"/>
    </xf>
    <xf numFmtId="2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Protection="1">
      <protection locked="0"/>
    </xf>
    <xf numFmtId="0" fontId="12" fillId="0" borderId="0" xfId="0" applyFont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1" fillId="5" borderId="16" xfId="0" applyFont="1" applyFill="1" applyBorder="1" applyAlignment="1" applyProtection="1">
      <alignment horizontal="justify"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justify" vertical="center"/>
      <protection locked="0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 applyProtection="1">
      <alignment horizontal="right" vertical="center" wrapText="1"/>
      <protection locked="0"/>
    </xf>
    <xf numFmtId="0" fontId="6" fillId="6" borderId="21" xfId="0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136070</xdr:rowOff>
    </xdr:from>
    <xdr:to>
      <xdr:col>6</xdr:col>
      <xdr:colOff>0</xdr:colOff>
      <xdr:row>39</xdr:row>
      <xdr:rowOff>119061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95313" y="7803695"/>
          <a:ext cx="12311062" cy="1697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Nota:</a:t>
          </a:r>
        </a:p>
        <a:p>
          <a:r>
            <a:rPr lang="es-MX" sz="1400" b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a) Ingresar clave UR (sin espacios) </a:t>
          </a:r>
        </a:p>
        <a:p>
          <a:r>
            <a:rPr lang="es-MX" sz="1400" b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*Los campos incluidos son enunciativos más no limitativos. </a:t>
          </a:r>
        </a:p>
        <a:p>
          <a:endParaRPr lang="es-MX" sz="1400" b="0">
            <a:solidFill>
              <a:schemeClr val="dk1"/>
            </a:solidFill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r>
            <a:rPr lang="es-MX" sz="1400" b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Número asig</a:t>
          </a:r>
          <a:r>
            <a:rPr lang="es-MX" sz="140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nado al programa o proyecto de acuerdo a su importancia. Se deberán ordenar en forma descendente, es decir, el Programa o Proyecto número 01 es más importante que el número 02 y no podrá haber números duplicados. </a:t>
          </a:r>
        </a:p>
      </xdr:txBody>
    </xdr:sp>
    <xdr:clientData/>
  </xdr:twoCellAnchor>
  <xdr:oneCellAnchor>
    <xdr:from>
      <xdr:col>4</xdr:col>
      <xdr:colOff>727364</xdr:colOff>
      <xdr:row>31</xdr:row>
      <xdr:rowOff>103909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385339" y="7962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35110</xdr:colOff>
      <xdr:row>1</xdr:row>
      <xdr:rowOff>75267</xdr:rowOff>
    </xdr:from>
    <xdr:to>
      <xdr:col>3</xdr:col>
      <xdr:colOff>2513309</xdr:colOff>
      <xdr:row>5</xdr:row>
      <xdr:rowOff>86472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8E1517B-42C9-4651-B158-C3E9B36C8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660" y="275292"/>
          <a:ext cx="3852181" cy="1020855"/>
        </a:xfrm>
        <a:prstGeom prst="rect">
          <a:avLst/>
        </a:prstGeom>
      </xdr:spPr>
    </xdr:pic>
    <xdr:clientData/>
  </xdr:twoCellAnchor>
  <xdr:twoCellAnchor>
    <xdr:from>
      <xdr:col>3</xdr:col>
      <xdr:colOff>3202783</xdr:colOff>
      <xdr:row>5</xdr:row>
      <xdr:rowOff>261937</xdr:rowOff>
    </xdr:from>
    <xdr:to>
      <xdr:col>4</xdr:col>
      <xdr:colOff>3202783</xdr:colOff>
      <xdr:row>8</xdr:row>
      <xdr:rowOff>178593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="" id="{67B8DC37-A4EB-4E00-BB71-95D806665338}"/>
            </a:ext>
          </a:extLst>
        </xdr:cNvPr>
        <xdr:cNvSpPr txBox="1"/>
      </xdr:nvSpPr>
      <xdr:spPr>
        <a:xfrm>
          <a:off x="5179221" y="1476375"/>
          <a:ext cx="6715125" cy="726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MX" sz="2000" b="1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endParaRPr lang="es-MX" sz="2000" b="1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r>
            <a:rPr lang="es-MX" sz="2000" b="1">
              <a:latin typeface="Source Sans Pro" panose="020B0503030403020204" pitchFamily="34" charset="0"/>
              <a:ea typeface="Source Sans Pro" panose="020B0503030403020204" pitchFamily="34" charset="0"/>
            </a:rPr>
            <a:t>FORMATO   DE   JERARQUIZACIÓN</a:t>
          </a:r>
        </a:p>
        <a:p>
          <a:pPr algn="ctr"/>
          <a:endParaRPr lang="es-MX" sz="2000" b="1"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4</xdr:col>
      <xdr:colOff>3524248</xdr:colOff>
      <xdr:row>1</xdr:row>
      <xdr:rowOff>114163</xdr:rowOff>
    </xdr:from>
    <xdr:to>
      <xdr:col>6</xdr:col>
      <xdr:colOff>179293</xdr:colOff>
      <xdr:row>5</xdr:row>
      <xdr:rowOff>226222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896E2F29-B50A-4581-B8A4-1A23C5BC4C5A}"/>
            </a:ext>
          </a:extLst>
        </xdr:cNvPr>
        <xdr:cNvSpPr txBox="1"/>
      </xdr:nvSpPr>
      <xdr:spPr>
        <a:xfrm>
          <a:off x="12215811" y="316569"/>
          <a:ext cx="4953701" cy="11240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r>
            <a:rPr lang="es-MX" sz="1400" b="1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lang="es-MX" sz="14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r>
            <a:rPr lang="es-MX" sz="140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lang="es-MX" sz="14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endParaRPr lang="es-MX" sz="2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T133"/>
  <sheetViews>
    <sheetView showGridLines="0" tabSelected="1" zoomScale="80" zoomScaleNormal="80" zoomScaleSheetLayoutView="70" workbookViewId="0">
      <selection activeCell="D24" sqref="D24"/>
    </sheetView>
  </sheetViews>
  <sheetFormatPr baseColWidth="10" defaultColWidth="11.42578125" defaultRowHeight="15"/>
  <cols>
    <col min="1" max="2" width="4.42578125" style="1" customWidth="1"/>
    <col min="3" max="3" width="20.7109375" style="1" customWidth="1"/>
    <col min="4" max="5" width="100.7109375" style="1" customWidth="1"/>
    <col min="6" max="6" width="23.7109375" style="1" bestFit="1" customWidth="1"/>
    <col min="7" max="7" width="4.42578125" style="1" customWidth="1"/>
    <col min="8" max="8" width="3.140625" style="1" customWidth="1"/>
    <col min="9" max="147" width="11.42578125" style="1"/>
    <col min="148" max="152" width="0" style="1" hidden="1" customWidth="1"/>
    <col min="153" max="16384" width="11.42578125" style="1"/>
  </cols>
  <sheetData>
    <row r="1" spans="2:7" ht="15.75" thickBot="1"/>
    <row r="2" spans="2:7" s="5" customFormat="1">
      <c r="B2" s="2"/>
      <c r="C2" s="3"/>
      <c r="D2" s="3"/>
      <c r="E2" s="3"/>
      <c r="F2" s="3"/>
      <c r="G2" s="4"/>
    </row>
    <row r="3" spans="2:7" s="5" customFormat="1" ht="30.95" customHeight="1">
      <c r="B3" s="6"/>
      <c r="G3" s="7"/>
    </row>
    <row r="4" spans="2:7" s="5" customFormat="1">
      <c r="B4" s="6"/>
      <c r="G4" s="7"/>
    </row>
    <row r="5" spans="2:7" s="5" customFormat="1" ht="18.95" customHeight="1">
      <c r="B5" s="6"/>
      <c r="G5" s="7"/>
    </row>
    <row r="6" spans="2:7" s="9" customFormat="1" ht="24.95" customHeight="1">
      <c r="B6" s="8"/>
      <c r="G6" s="10"/>
    </row>
    <row r="7" spans="2:7" s="9" customFormat="1" ht="24.95" customHeight="1">
      <c r="B7" s="8"/>
      <c r="G7" s="10"/>
    </row>
    <row r="8" spans="2:7" s="9" customFormat="1">
      <c r="B8" s="8"/>
      <c r="G8" s="10"/>
    </row>
    <row r="9" spans="2:7" ht="20.25" customHeight="1">
      <c r="B9" s="6"/>
      <c r="C9" s="5"/>
      <c r="D9" s="5"/>
      <c r="E9" s="5"/>
      <c r="F9" s="5"/>
      <c r="G9" s="7"/>
    </row>
    <row r="10" spans="2:7" ht="24.95" customHeight="1">
      <c r="B10" s="6"/>
      <c r="C10" s="36" t="s">
        <v>0</v>
      </c>
      <c r="D10" s="37"/>
      <c r="E10" s="37"/>
      <c r="F10" s="38"/>
      <c r="G10" s="7"/>
    </row>
    <row r="11" spans="2:7" ht="9.75" customHeight="1">
      <c r="B11" s="6"/>
      <c r="C11" s="11"/>
      <c r="D11" s="11"/>
      <c r="E11" s="11"/>
      <c r="F11" s="11"/>
      <c r="G11" s="7"/>
    </row>
    <row r="12" spans="2:7" s="14" customFormat="1" ht="21" customHeight="1" thickBot="1">
      <c r="B12" s="12"/>
      <c r="C12" s="39" t="s">
        <v>1</v>
      </c>
      <c r="D12" s="40"/>
      <c r="E12" s="40"/>
      <c r="F12" s="41"/>
      <c r="G12" s="13"/>
    </row>
    <row r="13" spans="2:7" s="14" customFormat="1" ht="24.95" customHeight="1" thickTop="1">
      <c r="B13" s="12"/>
      <c r="C13" s="15" t="s">
        <v>2</v>
      </c>
      <c r="D13" s="42" t="s">
        <v>3</v>
      </c>
      <c r="E13" s="43"/>
      <c r="F13" s="44"/>
      <c r="G13" s="13"/>
    </row>
    <row r="14" spans="2:7" s="14" customFormat="1" ht="26.25" customHeight="1">
      <c r="B14" s="12"/>
      <c r="C14" s="16"/>
      <c r="D14" s="45" t="str">
        <f>IFERROR(VLOOKUP(C14,ES20:ET133,2,0)," ")</f>
        <v xml:space="preserve"> </v>
      </c>
      <c r="E14" s="46"/>
      <c r="F14" s="47"/>
      <c r="G14" s="13"/>
    </row>
    <row r="15" spans="2:7" s="14" customFormat="1" ht="7.5" customHeight="1" thickBot="1">
      <c r="B15" s="12"/>
      <c r="C15" s="17"/>
      <c r="D15" s="17"/>
      <c r="E15" s="17"/>
      <c r="F15" s="17"/>
      <c r="G15" s="13"/>
    </row>
    <row r="16" spans="2:7" ht="84" customHeight="1" thickTop="1">
      <c r="B16" s="6"/>
      <c r="C16" s="18" t="s">
        <v>5</v>
      </c>
      <c r="D16" s="19" t="s">
        <v>6</v>
      </c>
      <c r="E16" s="30" t="s">
        <v>7</v>
      </c>
      <c r="F16" s="19" t="s">
        <v>8</v>
      </c>
      <c r="G16" s="7"/>
    </row>
    <row r="17" spans="2:150">
      <c r="B17" s="6"/>
      <c r="C17" s="20"/>
      <c r="D17" s="29"/>
      <c r="E17" s="29"/>
      <c r="F17" s="21"/>
      <c r="G17" s="7"/>
    </row>
    <row r="18" spans="2:150">
      <c r="B18" s="6"/>
      <c r="C18" s="31"/>
      <c r="D18" s="32"/>
      <c r="E18" s="32"/>
      <c r="F18" s="33"/>
      <c r="G18" s="7"/>
    </row>
    <row r="19" spans="2:150">
      <c r="B19" s="6"/>
      <c r="C19" s="20"/>
      <c r="D19" s="29"/>
      <c r="E19" s="29"/>
      <c r="F19" s="21"/>
      <c r="G19" s="7"/>
    </row>
    <row r="20" spans="2:150">
      <c r="B20" s="6"/>
      <c r="C20" s="31"/>
      <c r="D20" s="32"/>
      <c r="E20" s="32"/>
      <c r="F20" s="33"/>
      <c r="G20" s="7"/>
      <c r="ES20" s="1" t="s">
        <v>4</v>
      </c>
      <c r="ET20" s="1" t="s">
        <v>12</v>
      </c>
    </row>
    <row r="21" spans="2:150">
      <c r="B21" s="6"/>
      <c r="C21" s="20"/>
      <c r="D21" s="29"/>
      <c r="E21" s="29"/>
      <c r="F21" s="21"/>
      <c r="G21" s="7"/>
      <c r="ES21" s="1" t="s">
        <v>10</v>
      </c>
      <c r="ET21" s="1" t="s">
        <v>13</v>
      </c>
    </row>
    <row r="22" spans="2:150">
      <c r="B22" s="6"/>
      <c r="C22" s="31"/>
      <c r="D22" s="32"/>
      <c r="E22" s="32"/>
      <c r="F22" s="33"/>
      <c r="G22" s="7"/>
      <c r="ES22" s="1" t="s">
        <v>11</v>
      </c>
      <c r="ET22" s="1" t="s">
        <v>14</v>
      </c>
    </row>
    <row r="23" spans="2:150">
      <c r="B23" s="6"/>
      <c r="C23" s="20"/>
      <c r="D23" s="29"/>
      <c r="E23" s="29"/>
      <c r="F23" s="21"/>
      <c r="G23" s="7"/>
      <c r="ES23" s="1" t="s">
        <v>15</v>
      </c>
      <c r="ET23" s="1" t="s">
        <v>16</v>
      </c>
    </row>
    <row r="24" spans="2:150">
      <c r="B24" s="6"/>
      <c r="C24" s="31"/>
      <c r="D24" s="32"/>
      <c r="E24" s="32"/>
      <c r="F24" s="33"/>
      <c r="G24" s="7"/>
      <c r="ES24" s="1" t="s">
        <v>17</v>
      </c>
      <c r="ET24" s="1" t="s">
        <v>18</v>
      </c>
    </row>
    <row r="25" spans="2:150">
      <c r="B25" s="6"/>
      <c r="C25" s="20"/>
      <c r="D25" s="29"/>
      <c r="E25" s="29"/>
      <c r="F25" s="21"/>
      <c r="G25" s="7"/>
      <c r="ES25" s="1" t="s">
        <v>19</v>
      </c>
      <c r="ET25" s="1" t="s">
        <v>20</v>
      </c>
    </row>
    <row r="26" spans="2:150">
      <c r="B26" s="6"/>
      <c r="C26" s="31"/>
      <c r="D26" s="32"/>
      <c r="E26" s="32"/>
      <c r="F26" s="33"/>
      <c r="G26" s="7"/>
      <c r="ES26" s="1" t="s">
        <v>21</v>
      </c>
      <c r="ET26" s="1" t="s">
        <v>22</v>
      </c>
    </row>
    <row r="27" spans="2:150">
      <c r="B27" s="6"/>
      <c r="C27" s="20"/>
      <c r="D27" s="29"/>
      <c r="E27" s="29"/>
      <c r="F27" s="21"/>
      <c r="G27" s="7"/>
      <c r="ES27" s="1" t="s">
        <v>23</v>
      </c>
      <c r="ET27" s="1" t="s">
        <v>24</v>
      </c>
    </row>
    <row r="28" spans="2:150">
      <c r="B28" s="6"/>
      <c r="C28" s="31"/>
      <c r="D28" s="32"/>
      <c r="E28" s="32"/>
      <c r="F28" s="33"/>
      <c r="G28" s="7"/>
      <c r="ES28" s="1" t="s">
        <v>25</v>
      </c>
      <c r="ET28" s="1" t="s">
        <v>26</v>
      </c>
    </row>
    <row r="29" spans="2:150" ht="15.75" thickBot="1">
      <c r="B29" s="6"/>
      <c r="C29" s="20"/>
      <c r="D29" s="29"/>
      <c r="E29" s="29"/>
      <c r="F29" s="21"/>
      <c r="G29" s="7"/>
      <c r="ES29" s="1" t="s">
        <v>27</v>
      </c>
      <c r="ET29" s="1" t="s">
        <v>28</v>
      </c>
    </row>
    <row r="30" spans="2:150" s="25" customFormat="1" ht="24.95" customHeight="1" thickTop="1">
      <c r="B30" s="22"/>
      <c r="C30" s="34" t="s">
        <v>9</v>
      </c>
      <c r="D30" s="35"/>
      <c r="E30" s="35"/>
      <c r="F30" s="23">
        <f>SUM(F17:F29)</f>
        <v>0</v>
      </c>
      <c r="G30" s="24"/>
      <c r="ES30" s="25" t="s">
        <v>29</v>
      </c>
      <c r="ET30" s="25" t="s">
        <v>30</v>
      </c>
    </row>
    <row r="31" spans="2:150">
      <c r="B31" s="6"/>
      <c r="C31" s="5"/>
      <c r="D31" s="5"/>
      <c r="E31" s="5"/>
      <c r="F31" s="5"/>
      <c r="G31" s="7"/>
      <c r="ES31" s="1" t="s">
        <v>31</v>
      </c>
      <c r="ET31" s="1" t="s">
        <v>32</v>
      </c>
    </row>
    <row r="32" spans="2:150">
      <c r="B32" s="6"/>
      <c r="C32" s="5"/>
      <c r="D32" s="5"/>
      <c r="E32" s="5"/>
      <c r="F32" s="5"/>
      <c r="G32" s="7"/>
      <c r="ES32" s="1" t="s">
        <v>33</v>
      </c>
      <c r="ET32" s="1" t="s">
        <v>34</v>
      </c>
    </row>
    <row r="33" spans="2:150">
      <c r="B33" s="6"/>
      <c r="C33" s="5"/>
      <c r="D33" s="5"/>
      <c r="E33" s="5"/>
      <c r="F33" s="5"/>
      <c r="G33" s="7"/>
      <c r="ES33" s="1" t="s">
        <v>35</v>
      </c>
      <c r="ET33" s="1" t="s">
        <v>36</v>
      </c>
    </row>
    <row r="34" spans="2:150">
      <c r="B34" s="6"/>
      <c r="C34" s="5"/>
      <c r="D34" s="5"/>
      <c r="E34" s="5"/>
      <c r="F34" s="5"/>
      <c r="G34" s="7"/>
      <c r="ES34" s="1" t="s">
        <v>37</v>
      </c>
      <c r="ET34" s="1" t="s">
        <v>38</v>
      </c>
    </row>
    <row r="35" spans="2:150">
      <c r="B35" s="6"/>
      <c r="C35" s="5"/>
      <c r="D35" s="5"/>
      <c r="E35" s="5"/>
      <c r="F35" s="5"/>
      <c r="G35" s="7"/>
      <c r="ES35" s="1" t="s">
        <v>39</v>
      </c>
      <c r="ET35" s="1" t="s">
        <v>40</v>
      </c>
    </row>
    <row r="36" spans="2:150">
      <c r="B36" s="6"/>
      <c r="C36" s="5"/>
      <c r="D36" s="5"/>
      <c r="E36" s="5"/>
      <c r="F36" s="5"/>
      <c r="G36" s="7"/>
      <c r="ES36" s="1" t="s">
        <v>41</v>
      </c>
      <c r="ET36" s="1" t="s">
        <v>42</v>
      </c>
    </row>
    <row r="37" spans="2:150">
      <c r="B37" s="6"/>
      <c r="C37" s="5"/>
      <c r="D37" s="5"/>
      <c r="E37" s="5"/>
      <c r="F37" s="5"/>
      <c r="G37" s="7"/>
      <c r="ES37" s="1" t="s">
        <v>43</v>
      </c>
      <c r="ET37" s="1" t="s">
        <v>44</v>
      </c>
    </row>
    <row r="38" spans="2:150">
      <c r="B38" s="6"/>
      <c r="C38" s="5"/>
      <c r="D38" s="5"/>
      <c r="E38" s="5"/>
      <c r="F38" s="5"/>
      <c r="G38" s="7"/>
      <c r="ES38" s="1" t="s">
        <v>45</v>
      </c>
      <c r="ET38" s="1" t="s">
        <v>46</v>
      </c>
    </row>
    <row r="39" spans="2:150">
      <c r="B39" s="6"/>
      <c r="C39" s="5"/>
      <c r="D39" s="5"/>
      <c r="E39" s="5"/>
      <c r="F39" s="5"/>
      <c r="G39" s="7"/>
      <c r="ES39" s="1" t="s">
        <v>47</v>
      </c>
      <c r="ET39" s="1" t="s">
        <v>48</v>
      </c>
    </row>
    <row r="40" spans="2:150" ht="15.75" thickBot="1">
      <c r="B40" s="26"/>
      <c r="C40" s="27"/>
      <c r="D40" s="27"/>
      <c r="E40" s="27"/>
      <c r="F40" s="27"/>
      <c r="G40" s="28"/>
      <c r="ES40" s="1" t="s">
        <v>49</v>
      </c>
      <c r="ET40" s="1" t="s">
        <v>50</v>
      </c>
    </row>
    <row r="41" spans="2:150">
      <c r="ES41" s="1" t="s">
        <v>51</v>
      </c>
      <c r="ET41" s="1" t="s">
        <v>52</v>
      </c>
    </row>
    <row r="42" spans="2:150">
      <c r="ES42" s="1" t="s">
        <v>53</v>
      </c>
      <c r="ET42" s="1" t="s">
        <v>54</v>
      </c>
    </row>
    <row r="43" spans="2:150">
      <c r="ES43" s="1" t="s">
        <v>55</v>
      </c>
      <c r="ET43" s="1" t="s">
        <v>56</v>
      </c>
    </row>
    <row r="44" spans="2:150">
      <c r="ES44" s="1" t="s">
        <v>57</v>
      </c>
      <c r="ET44" s="1" t="s">
        <v>58</v>
      </c>
    </row>
    <row r="45" spans="2:150">
      <c r="ES45" s="1" t="s">
        <v>59</v>
      </c>
      <c r="ET45" s="1" t="s">
        <v>60</v>
      </c>
    </row>
    <row r="46" spans="2:150">
      <c r="ES46" s="1" t="s">
        <v>61</v>
      </c>
      <c r="ET46" s="1" t="s">
        <v>62</v>
      </c>
    </row>
    <row r="47" spans="2:150">
      <c r="ES47" s="1" t="s">
        <v>63</v>
      </c>
      <c r="ET47" s="1" t="s">
        <v>64</v>
      </c>
    </row>
    <row r="48" spans="2:150">
      <c r="ES48" s="1" t="s">
        <v>65</v>
      </c>
      <c r="ET48" s="1" t="s">
        <v>66</v>
      </c>
    </row>
    <row r="49" spans="149:150">
      <c r="ES49" s="1" t="s">
        <v>67</v>
      </c>
      <c r="ET49" s="1" t="s">
        <v>68</v>
      </c>
    </row>
    <row r="50" spans="149:150">
      <c r="ES50" s="1" t="s">
        <v>69</v>
      </c>
      <c r="ET50" s="1" t="s">
        <v>70</v>
      </c>
    </row>
    <row r="51" spans="149:150">
      <c r="ES51" s="1" t="s">
        <v>71</v>
      </c>
      <c r="ET51" s="1" t="s">
        <v>72</v>
      </c>
    </row>
    <row r="52" spans="149:150">
      <c r="ES52" s="1" t="s">
        <v>73</v>
      </c>
      <c r="ET52" s="1" t="s">
        <v>74</v>
      </c>
    </row>
    <row r="53" spans="149:150">
      <c r="ES53" s="1" t="s">
        <v>75</v>
      </c>
      <c r="ET53" s="1" t="s">
        <v>76</v>
      </c>
    </row>
    <row r="54" spans="149:150">
      <c r="ES54" s="1" t="s">
        <v>77</v>
      </c>
      <c r="ET54" s="1" t="s">
        <v>78</v>
      </c>
    </row>
    <row r="55" spans="149:150">
      <c r="ES55" s="1" t="s">
        <v>79</v>
      </c>
      <c r="ET55" s="1" t="s">
        <v>80</v>
      </c>
    </row>
    <row r="56" spans="149:150">
      <c r="ES56" s="1" t="s">
        <v>81</v>
      </c>
      <c r="ET56" s="1" t="s">
        <v>82</v>
      </c>
    </row>
    <row r="57" spans="149:150">
      <c r="ES57" s="1" t="s">
        <v>83</v>
      </c>
      <c r="ET57" s="1" t="s">
        <v>84</v>
      </c>
    </row>
    <row r="58" spans="149:150">
      <c r="ES58" s="1" t="s">
        <v>85</v>
      </c>
      <c r="ET58" s="1" t="s">
        <v>86</v>
      </c>
    </row>
    <row r="59" spans="149:150">
      <c r="ES59" s="1" t="s">
        <v>87</v>
      </c>
      <c r="ET59" s="1" t="s">
        <v>88</v>
      </c>
    </row>
    <row r="60" spans="149:150">
      <c r="ES60" s="1" t="s">
        <v>89</v>
      </c>
      <c r="ET60" s="1" t="s">
        <v>90</v>
      </c>
    </row>
    <row r="61" spans="149:150">
      <c r="ES61" s="1" t="s">
        <v>91</v>
      </c>
      <c r="ET61" s="1" t="s">
        <v>92</v>
      </c>
    </row>
    <row r="62" spans="149:150">
      <c r="ES62" s="1" t="s">
        <v>93</v>
      </c>
      <c r="ET62" s="1" t="s">
        <v>94</v>
      </c>
    </row>
    <row r="63" spans="149:150">
      <c r="ES63" s="1" t="s">
        <v>95</v>
      </c>
      <c r="ET63" s="1" t="s">
        <v>96</v>
      </c>
    </row>
    <row r="64" spans="149:150">
      <c r="ES64" s="1" t="s">
        <v>97</v>
      </c>
      <c r="ET64" s="1" t="s">
        <v>98</v>
      </c>
    </row>
    <row r="65" spans="149:150">
      <c r="ES65" s="1" t="s">
        <v>99</v>
      </c>
      <c r="ET65" s="1" t="s">
        <v>100</v>
      </c>
    </row>
    <row r="66" spans="149:150">
      <c r="ES66" s="1" t="s">
        <v>101</v>
      </c>
      <c r="ET66" s="1" t="s">
        <v>102</v>
      </c>
    </row>
    <row r="67" spans="149:150">
      <c r="ES67" s="1" t="s">
        <v>103</v>
      </c>
      <c r="ET67" s="1" t="s">
        <v>104</v>
      </c>
    </row>
    <row r="68" spans="149:150">
      <c r="ES68" s="1" t="s">
        <v>105</v>
      </c>
      <c r="ET68" s="1" t="s">
        <v>106</v>
      </c>
    </row>
    <row r="69" spans="149:150">
      <c r="ES69" s="1" t="s">
        <v>107</v>
      </c>
      <c r="ET69" s="1" t="s">
        <v>108</v>
      </c>
    </row>
    <row r="70" spans="149:150">
      <c r="ES70" s="1" t="s">
        <v>109</v>
      </c>
      <c r="ET70" s="1" t="s">
        <v>110</v>
      </c>
    </row>
    <row r="71" spans="149:150">
      <c r="ES71" s="1" t="s">
        <v>111</v>
      </c>
      <c r="ET71" s="1" t="s">
        <v>112</v>
      </c>
    </row>
    <row r="72" spans="149:150">
      <c r="ES72" s="1" t="s">
        <v>113</v>
      </c>
      <c r="ET72" s="1" t="s">
        <v>114</v>
      </c>
    </row>
    <row r="73" spans="149:150">
      <c r="ES73" s="1" t="s">
        <v>115</v>
      </c>
      <c r="ET73" s="1" t="s">
        <v>116</v>
      </c>
    </row>
    <row r="74" spans="149:150">
      <c r="ES74" s="1" t="s">
        <v>117</v>
      </c>
      <c r="ET74" s="1" t="s">
        <v>118</v>
      </c>
    </row>
    <row r="75" spans="149:150">
      <c r="ES75" s="1" t="s">
        <v>119</v>
      </c>
      <c r="ET75" s="1" t="s">
        <v>120</v>
      </c>
    </row>
    <row r="76" spans="149:150">
      <c r="ES76" s="1" t="s">
        <v>121</v>
      </c>
      <c r="ET76" s="1" t="s">
        <v>122</v>
      </c>
    </row>
    <row r="77" spans="149:150">
      <c r="ES77" s="1" t="s">
        <v>123</v>
      </c>
      <c r="ET77" s="1" t="s">
        <v>124</v>
      </c>
    </row>
    <row r="78" spans="149:150">
      <c r="ES78" s="1" t="s">
        <v>125</v>
      </c>
      <c r="ET78" s="1" t="s">
        <v>126</v>
      </c>
    </row>
    <row r="79" spans="149:150">
      <c r="ES79" s="1" t="s">
        <v>127</v>
      </c>
      <c r="ET79" s="1" t="s">
        <v>128</v>
      </c>
    </row>
    <row r="80" spans="149:150">
      <c r="ES80" s="1" t="s">
        <v>129</v>
      </c>
      <c r="ET80" s="1" t="s">
        <v>130</v>
      </c>
    </row>
    <row r="81" spans="149:150">
      <c r="ES81" s="1" t="s">
        <v>131</v>
      </c>
      <c r="ET81" s="1" t="s">
        <v>132</v>
      </c>
    </row>
    <row r="82" spans="149:150">
      <c r="ES82" s="1" t="s">
        <v>133</v>
      </c>
      <c r="ET82" s="1" t="s">
        <v>134</v>
      </c>
    </row>
    <row r="83" spans="149:150">
      <c r="ES83" s="1" t="s">
        <v>135</v>
      </c>
      <c r="ET83" s="1" t="s">
        <v>136</v>
      </c>
    </row>
    <row r="84" spans="149:150">
      <c r="ES84" s="1" t="s">
        <v>137</v>
      </c>
      <c r="ET84" s="1" t="s">
        <v>138</v>
      </c>
    </row>
    <row r="85" spans="149:150">
      <c r="ES85" s="1" t="s">
        <v>139</v>
      </c>
      <c r="ET85" s="1" t="s">
        <v>140</v>
      </c>
    </row>
    <row r="86" spans="149:150">
      <c r="ES86" s="1" t="s">
        <v>141</v>
      </c>
      <c r="ET86" s="1" t="s">
        <v>142</v>
      </c>
    </row>
    <row r="87" spans="149:150">
      <c r="ES87" s="1" t="s">
        <v>143</v>
      </c>
      <c r="ET87" s="1" t="s">
        <v>144</v>
      </c>
    </row>
    <row r="88" spans="149:150">
      <c r="ES88" s="1" t="s">
        <v>145</v>
      </c>
      <c r="ET88" s="1" t="s">
        <v>146</v>
      </c>
    </row>
    <row r="89" spans="149:150">
      <c r="ES89" s="1" t="s">
        <v>147</v>
      </c>
      <c r="ET89" s="1" t="s">
        <v>148</v>
      </c>
    </row>
    <row r="90" spans="149:150">
      <c r="ES90" s="1" t="s">
        <v>149</v>
      </c>
      <c r="ET90" s="1" t="s">
        <v>150</v>
      </c>
    </row>
    <row r="91" spans="149:150">
      <c r="ES91" s="1" t="s">
        <v>151</v>
      </c>
      <c r="ET91" s="1" t="s">
        <v>152</v>
      </c>
    </row>
    <row r="92" spans="149:150">
      <c r="ES92" s="1" t="s">
        <v>153</v>
      </c>
      <c r="ET92" s="1" t="s">
        <v>154</v>
      </c>
    </row>
    <row r="93" spans="149:150">
      <c r="ES93" s="1" t="s">
        <v>155</v>
      </c>
      <c r="ET93" s="1" t="s">
        <v>156</v>
      </c>
    </row>
    <row r="94" spans="149:150">
      <c r="ES94" s="1" t="s">
        <v>157</v>
      </c>
      <c r="ET94" s="1" t="s">
        <v>158</v>
      </c>
    </row>
    <row r="95" spans="149:150">
      <c r="ES95" s="1" t="s">
        <v>159</v>
      </c>
      <c r="ET95" s="1" t="s">
        <v>160</v>
      </c>
    </row>
    <row r="96" spans="149:150">
      <c r="ES96" s="1" t="s">
        <v>161</v>
      </c>
      <c r="ET96" s="1" t="s">
        <v>162</v>
      </c>
    </row>
    <row r="97" spans="149:150">
      <c r="ES97" s="1" t="s">
        <v>163</v>
      </c>
      <c r="ET97" s="1" t="s">
        <v>164</v>
      </c>
    </row>
    <row r="98" spans="149:150">
      <c r="ES98" s="1" t="s">
        <v>165</v>
      </c>
      <c r="ET98" s="1" t="s">
        <v>166</v>
      </c>
    </row>
    <row r="99" spans="149:150">
      <c r="ES99" s="1" t="s">
        <v>167</v>
      </c>
      <c r="ET99" s="1" t="s">
        <v>168</v>
      </c>
    </row>
    <row r="100" spans="149:150">
      <c r="ES100" s="1" t="s">
        <v>169</v>
      </c>
      <c r="ET100" s="1" t="s">
        <v>170</v>
      </c>
    </row>
    <row r="101" spans="149:150">
      <c r="ES101" s="1" t="s">
        <v>171</v>
      </c>
      <c r="ET101" s="1" t="s">
        <v>172</v>
      </c>
    </row>
    <row r="102" spans="149:150">
      <c r="ES102" s="1" t="s">
        <v>173</v>
      </c>
      <c r="ET102" s="1" t="s">
        <v>174</v>
      </c>
    </row>
    <row r="103" spans="149:150">
      <c r="ES103" s="1" t="s">
        <v>175</v>
      </c>
      <c r="ET103" s="1" t="s">
        <v>176</v>
      </c>
    </row>
    <row r="104" spans="149:150">
      <c r="ES104" s="1" t="s">
        <v>177</v>
      </c>
      <c r="ET104" s="1" t="s">
        <v>178</v>
      </c>
    </row>
    <row r="105" spans="149:150">
      <c r="ES105" s="1" t="s">
        <v>179</v>
      </c>
      <c r="ET105" s="1" t="s">
        <v>180</v>
      </c>
    </row>
    <row r="106" spans="149:150">
      <c r="ES106" s="1" t="s">
        <v>181</v>
      </c>
      <c r="ET106" s="1" t="s">
        <v>182</v>
      </c>
    </row>
    <row r="107" spans="149:150">
      <c r="ES107" s="1" t="s">
        <v>183</v>
      </c>
      <c r="ET107" s="1" t="s">
        <v>184</v>
      </c>
    </row>
    <row r="108" spans="149:150">
      <c r="ES108" s="1" t="s">
        <v>185</v>
      </c>
      <c r="ET108" s="1" t="s">
        <v>186</v>
      </c>
    </row>
    <row r="109" spans="149:150">
      <c r="ES109" s="1" t="s">
        <v>187</v>
      </c>
      <c r="ET109" s="1" t="s">
        <v>188</v>
      </c>
    </row>
    <row r="110" spans="149:150">
      <c r="ES110" s="1" t="s">
        <v>189</v>
      </c>
      <c r="ET110" s="1" t="s">
        <v>190</v>
      </c>
    </row>
    <row r="111" spans="149:150">
      <c r="ES111" s="1" t="s">
        <v>191</v>
      </c>
      <c r="ET111" s="1" t="s">
        <v>192</v>
      </c>
    </row>
    <row r="112" spans="149:150">
      <c r="ES112" s="1" t="s">
        <v>193</v>
      </c>
      <c r="ET112" s="1" t="s">
        <v>194</v>
      </c>
    </row>
    <row r="113" spans="149:150">
      <c r="ES113" s="1" t="s">
        <v>195</v>
      </c>
      <c r="ET113" s="1" t="s">
        <v>196</v>
      </c>
    </row>
    <row r="114" spans="149:150">
      <c r="ES114" s="1" t="s">
        <v>197</v>
      </c>
      <c r="ET114" s="1" t="s">
        <v>198</v>
      </c>
    </row>
    <row r="115" spans="149:150">
      <c r="ES115" s="1" t="s">
        <v>199</v>
      </c>
      <c r="ET115" s="1" t="s">
        <v>200</v>
      </c>
    </row>
    <row r="116" spans="149:150">
      <c r="ES116" s="1" t="s">
        <v>201</v>
      </c>
      <c r="ET116" s="1" t="s">
        <v>202</v>
      </c>
    </row>
    <row r="117" spans="149:150">
      <c r="ES117" s="1" t="s">
        <v>203</v>
      </c>
      <c r="ET117" s="1" t="s">
        <v>204</v>
      </c>
    </row>
    <row r="118" spans="149:150">
      <c r="ES118" s="1" t="s">
        <v>205</v>
      </c>
      <c r="ET118" s="1" t="s">
        <v>206</v>
      </c>
    </row>
    <row r="119" spans="149:150">
      <c r="ES119" s="1" t="s">
        <v>207</v>
      </c>
      <c r="ET119" s="1" t="s">
        <v>208</v>
      </c>
    </row>
    <row r="120" spans="149:150">
      <c r="ES120" s="1" t="s">
        <v>209</v>
      </c>
      <c r="ET120" s="1" t="s">
        <v>210</v>
      </c>
    </row>
    <row r="121" spans="149:150">
      <c r="ES121" s="1" t="s">
        <v>211</v>
      </c>
      <c r="ET121" s="1" t="s">
        <v>212</v>
      </c>
    </row>
    <row r="122" spans="149:150">
      <c r="ES122" s="1" t="s">
        <v>213</v>
      </c>
      <c r="ET122" s="1" t="s">
        <v>214</v>
      </c>
    </row>
    <row r="123" spans="149:150">
      <c r="ES123" s="1" t="s">
        <v>215</v>
      </c>
      <c r="ET123" s="1" t="s">
        <v>216</v>
      </c>
    </row>
    <row r="124" spans="149:150">
      <c r="ES124" s="1" t="s">
        <v>217</v>
      </c>
      <c r="ET124" s="1" t="s">
        <v>218</v>
      </c>
    </row>
    <row r="125" spans="149:150">
      <c r="ES125" s="1" t="s">
        <v>219</v>
      </c>
      <c r="ET125" s="1" t="s">
        <v>220</v>
      </c>
    </row>
    <row r="126" spans="149:150">
      <c r="ES126" s="1" t="s">
        <v>221</v>
      </c>
      <c r="ET126" s="1" t="s">
        <v>222</v>
      </c>
    </row>
    <row r="127" spans="149:150">
      <c r="ES127" s="1" t="s">
        <v>223</v>
      </c>
      <c r="ET127" s="1" t="s">
        <v>224</v>
      </c>
    </row>
    <row r="128" spans="149:150">
      <c r="ES128" s="1" t="s">
        <v>225</v>
      </c>
      <c r="ET128" s="1" t="s">
        <v>226</v>
      </c>
    </row>
    <row r="129" spans="149:150">
      <c r="ES129" s="1" t="s">
        <v>227</v>
      </c>
      <c r="ET129" s="1" t="s">
        <v>228</v>
      </c>
    </row>
    <row r="130" spans="149:150">
      <c r="ES130" s="1" t="s">
        <v>229</v>
      </c>
      <c r="ET130" s="1" t="s">
        <v>230</v>
      </c>
    </row>
    <row r="131" spans="149:150">
      <c r="ES131" s="1" t="s">
        <v>231</v>
      </c>
      <c r="ET131" s="1" t="s">
        <v>232</v>
      </c>
    </row>
    <row r="132" spans="149:150">
      <c r="ES132" s="1" t="s">
        <v>233</v>
      </c>
      <c r="ET132" s="1" t="s">
        <v>234</v>
      </c>
    </row>
    <row r="133" spans="149:150">
      <c r="ES133" s="1" t="s">
        <v>235</v>
      </c>
      <c r="ET133" s="1" t="s">
        <v>236</v>
      </c>
    </row>
  </sheetData>
  <mergeCells count="5">
    <mergeCell ref="C30:E30"/>
    <mergeCell ref="C10:F10"/>
    <mergeCell ref="C12:F12"/>
    <mergeCell ref="D13:F13"/>
    <mergeCell ref="D14:F14"/>
  </mergeCells>
  <printOptions horizontalCentered="1" verticalCentered="1"/>
  <pageMargins left="0.43307086614173229" right="0.35433070866141736" top="0.47244094488188981" bottom="0.78740157480314965" header="0.39370078740157483" footer="0.5511811023622047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PROYECTOS_FORM DE JERARQ_OK</vt:lpstr>
      <vt:lpstr>'PROYECTOS_FORM DE JERARQ_OK'!Área_de_impresión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Finanzas-CDMX</cp:lastModifiedBy>
  <cp:lastPrinted>2019-09-13T17:33:15Z</cp:lastPrinted>
  <dcterms:created xsi:type="dcterms:W3CDTF">2019-09-13T16:17:57Z</dcterms:created>
  <dcterms:modified xsi:type="dcterms:W3CDTF">2019-09-13T20:03:00Z</dcterms:modified>
</cp:coreProperties>
</file>