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inanzasCDMX\Documents\4. E-D 25\5. Publicación\LDF\"/>
    </mc:Choice>
  </mc:AlternateContent>
  <xr:revisionPtr revIDLastSave="0" documentId="13_ncr:1_{E52BE497-6B56-453E-95F8-4E47454FBE8E}" xr6:coauthVersionLast="47" xr6:coauthVersionMax="47" xr10:uidLastSave="{00000000-0000-0000-0000-000000000000}"/>
  <bookViews>
    <workbookView xWindow="-110" yWindow="-110" windowWidth="19420" windowHeight="11500" xr2:uid="{1896966D-B05D-455D-B3D9-E6148768B2B1}"/>
  </bookViews>
  <sheets>
    <sheet name="Formato6c"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Formato6c!$A$1:$H$80</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_xlnm.Print_Titles" localSheetId="0">Formato6c!$1:$7</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<sst xmlns="http://schemas.openxmlformats.org/spreadsheetml/2006/main" count="86" uniqueCount="54">
  <si>
    <t>Estado Analítico del Presupuesto de Egresos Detallado - LDF</t>
  </si>
  <si>
    <t>(Pesos)</t>
  </si>
  <si>
    <t>Concepto</t>
  </si>
  <si>
    <t>Aprobado</t>
  </si>
  <si>
    <t>Ampliaciones/ Reducciones</t>
  </si>
  <si>
    <t>Modificado</t>
  </si>
  <si>
    <t>GASTO NO ETIQUETADO</t>
  </si>
  <si>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</si>
  <si>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</si>
  <si>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</si>
  <si>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</si>
  <si>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</si>
  <si>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</si>
  <si>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</si>
  <si>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</si>
  <si>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</si>
  <si>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</si>
  <si>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</si>
  <si>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</si>
  <si>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</si>
  <si>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</si>
  <si>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</si>
  <si>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</si>
  <si>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</si>
  <si>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</si>
  <si>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</si>
  <si>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</si>
  <si>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</si>
  <si>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</si>
  <si>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</si>
  <si>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</si>
  <si>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</si>
  <si>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</si>
  <si>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</si>
  <si>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</si>
  <si>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</si>
  <si>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 Particip. y Aportaciones Entre Diferentes Niveles y Órdenes de Gobierno</t>
  </si>
  <si>
    <t>Saneamiento del Sistema Financiero</t>
  </si>
  <si>
    <t>Adeudos de Ejercicios Fiscales Anteriores</t>
  </si>
  <si>
    <t>GASTO ETIQUETADO</t>
  </si>
  <si>
    <t>Subejercicio</t>
  </si>
  <si>
    <t>Fuente: Secretaría de Administración y Finanzas de la Ciudad de México.</t>
  </si>
  <si>
    <t xml:space="preserve">Poder Ejecutivo de la Ciudad de México </t>
  </si>
  <si>
    <t>Clasificación Funcional (Finalidad y Función)</t>
  </si>
  <si>
    <t>Egresos</t>
  </si>
  <si>
    <r>
      <t>Pagado</t>
    </r>
    <r>
      <rPr>
        <b/>
        <vertAlign val="superscript"/>
        <sz val="9"/>
        <color theme="5"/>
        <rFont val="Roboto"/>
      </rPr>
      <t>2/</t>
    </r>
  </si>
  <si>
    <r>
      <t>Devegando</t>
    </r>
    <r>
      <rPr>
        <b/>
        <vertAlign val="superscript"/>
        <sz val="9"/>
        <color theme="5"/>
        <rFont val="Roboto"/>
      </rPr>
      <t>2/</t>
    </r>
  </si>
  <si>
    <r>
      <t>TOTAL DE EGRESOS</t>
    </r>
    <r>
      <rPr>
        <b/>
        <vertAlign val="superscript"/>
        <sz val="9"/>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</si>
  <si>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</si>
  <si>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</si>
  <si>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2/ Por procesos internos, el registro de los egresos realizados es coincidente con los momentos presupuestales del gasto devengado y pagado.</t>
  </si>
  <si>
    <t>Las sumas parciales y las variaciones pueden no coincidir debido al redondeo.</t>
  </si>
  <si>
    <r>
      <t>Del 1 de enero al 31 de diciembre de 2025</t>
    </r>
    <r>
      <rPr>
        <b/>
        <vertAlign val="superscript"/>
        <sz val="9"/>
        <color theme="5"/>
        <rFont val="Roboto"/>
      </rPr>
      <t>p/</t>
    </r>
  </si>
  <si>
    <t>Nota: En cumplimiento a lo establecido en la Ley General de Contabilidad Gubernamental y el Manual de Contabilidad Gubernamental, la columna correspondiente al "Subejercicio" no contempla los compromisos pendientes de pago al final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</si>
</sst>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Black]\(#,##0\)"/>
    <numFmt numFmtId="165" formatCode="#,##0.0_);[Black]\(#,##0.0\)"/>
  </numFmts>
  <fonts count="16" x14ac:knownFonts="1">
    <font>
      <sz val="11"/>
      <color theme="1"/>
      <name val="Calibri"/>
      <family val="2"/>
      <scheme val="minor"/>
    </font>
    <font>
      <sz val="11"/>
      <color theme="1"/>
      <name val="Calibri"/>
      <family val="2"/>
      <scheme val="minor"/>
    </font>
    <font>
      <sz val="10"/>
      <name val="Arial"/>
      <family val="2"/>
    </font>
    <font>
      <b/>
      <sz val="9"/>
      <color theme="5"/>
      <name val="Roboto"/>
    </font>
    <font>
      <sz val="9"/>
      <name val="Roboto"/>
    </font>
    <font>
      <sz val="10"/>
      <name val="MS Sans Serif"/>
      <family val="2"/>
    </font>
    <font>
      <b/>
      <vertAlign val="superscript"/>
      <sz val="9"/>
      <color theme="5"/>
      <name val="Roboto"/>
    </font>
    <font>
      <b/>
      <sz val="9"/>
      <color theme="4"/>
      <name val="Roboto"/>
    </font>
    <font>
      <sz val="9"/>
      <color theme="4"/>
      <name val="Roboto"/>
    </font>
    <font>
      <sz val="8"/>
      <color theme="4"/>
      <name val="Roboto"/>
    </font>
    <font>
      <b/>
      <sz val="8"/>
      <color theme="4"/>
      <name val="Roboto"/>
    </font>
    <font>
      <sz val="8"/>
      <name val="Roboto"/>
    </font>
    <font>
      <sz val="8"/>
      <color theme="1"/>
      <name val="Roboto"/>
    </font>
    <font>
      <sz val="9"/>
      <color theme="1"/>
      <name val="Roboto"/>
    </font>
    <font>
      <sz val="9"/>
      <color theme="1"/>
      <name val="Calibri"/>
      <family val="2"/>
      <scheme val="minor"/>
    </font>
    <font>
      <b/>
      <vertAlign val="superscript"/>
      <sz val="9"/>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bottom style="hair">
        <color theme="0"/>
      </bottom>
      <diagonal/>
    </border>
    <border>
      <left style="hair">
        <color theme="0"/>
      </left>
      <right style="hair">
        <color theme="0"/>
      </right>
      <top style="hair">
        <color theme="0"/>
      </top>
      <bottom style="hair">
        <color theme="0"/>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diagonal/>
    </border>
    <border>
      <left/>
      <right/>
      <top/>
      <bottom style="hair">
        <color theme="2"/>
      </bottom>
      <diagonal/>
    </border>
    <border>
      <left/>
      <right/>
      <top style="hair">
        <color theme="2"/>
      </top>
      <bottom style="hair">
        <color theme="2"/>
      </bottom>
      <diagonal/>
    </border>
    <border>
      <left/>
      <right/>
      <top style="hair">
        <color auto="1"/>
      </top>
      <bottom style="hair">
        <color theme="2"/>
      </bottom>
      <diagonal/>
    </border>
  </borders>
  <cellStyleXfs count="4">
    <xf numFmtId="0" fontId="0" fillId="0" borderId="0"/>
    <xf numFmtId="0" fontId="2" fillId="0" borderId="0"/>
    <xf numFmtId="0" fontId="1" fillId="0" borderId="0"/>
    <xf numFmtId="0" fontId="5" fillId="0" borderId="0"/>
  </cellStyleXfs>
  <cellXfs count="48">
    <xf numFmtId="0" fontId="0" fillId="0" borderId="0" xfId="0"/>
    <xf numFmtId="0" fontId="4" fillId="0" borderId="0" xfId="1" applyFont="1" applyAlignment="1" applyProtection="1">
      <alignment vertical="center"/>
      <protection locked="0"/>
    </xf>
    <xf numFmtId="0" fontId="3" fillId="2" borderId="7" xfId="1" applyFont="1" applyFill="1" applyBorder="1" applyAlignment="1">
      <alignment horizontal="centerContinuous" vertical="center"/>
    </xf>
    <xf numFmtId="0" fontId="3" fillId="2" borderId="7" xfId="3" applyFont="1" applyFill="1" applyBorder="1" applyAlignment="1">
      <alignment horizontal="center" vertical="center" wrapText="1"/>
    </xf>
    <xf numFmtId="0" fontId="3" fillId="2" borderId="7" xfId="3" applyFont="1" applyFill="1" applyBorder="1" applyAlignment="1">
      <alignment horizontal="center" vertical="center"/>
    </xf>
    <xf numFmtId="0" fontId="7" fillId="3" borderId="8" xfId="1" applyFont="1" applyFill="1" applyBorder="1" applyAlignment="1">
      <alignment vertical="center"/>
    </xf>
    <xf numFmtId="0" fontId="8" fillId="3" borderId="9" xfId="1" applyFont="1" applyFill="1" applyBorder="1" applyAlignment="1">
      <alignment vertical="center"/>
    </xf>
    <xf numFmtId="0" fontId="7" fillId="3" borderId="9" xfId="1" applyFont="1" applyFill="1" applyBorder="1" applyAlignment="1">
      <alignment vertical="center"/>
    </xf>
    <xf numFmtId="0" fontId="9" fillId="0" borderId="0" xfId="1" applyFont="1" applyAlignment="1">
      <alignment vertical="center"/>
    </xf>
    <xf numFmtId="3" fontId="10" fillId="0" borderId="0" xfId="1" applyNumberFormat="1" applyFont="1" applyAlignment="1" applyProtection="1">
      <alignment horizontal="right" vertical="center"/>
      <protection locked="0"/>
    </xf>
    <xf numFmtId="3" fontId="10" fillId="0" borderId="0" xfId="1" applyNumberFormat="1" applyFont="1" applyAlignment="1">
      <alignment horizontal="right" vertical="center"/>
    </xf>
    <xf numFmtId="0" fontId="11" fillId="0" borderId="0" xfId="1" applyFont="1" applyAlignment="1" applyProtection="1">
      <alignment vertical="center"/>
      <protection locked="0"/>
    </xf>
    <xf numFmtId="0" fontId="9" fillId="0" borderId="0" xfId="1" applyFont="1" applyAlignment="1" applyProtection="1">
      <alignment vertical="center"/>
      <protection locked="0"/>
    </xf>
    <xf numFmtId="165" fontId="9" fillId="0" borderId="0" xfId="1" applyNumberFormat="1" applyFont="1" applyAlignment="1" applyProtection="1">
      <alignment vertical="center"/>
      <protection locked="0"/>
    </xf>
    <xf numFmtId="0" fontId="12" fillId="0" borderId="0" xfId="0" applyFont="1"/>
    <xf numFmtId="0" fontId="13" fillId="0" borderId="0" xfId="0" applyFont="1"/>
    <xf numFmtId="0" fontId="8" fillId="0" borderId="0" xfId="1" applyFont="1" applyAlignment="1">
      <alignment vertical="center"/>
    </xf>
    <xf numFmtId="0" fontId="14" fillId="0" borderId="0" xfId="0" applyFont="1"/>
    <xf numFmtId="0" fontId="8" fillId="0" borderId="0" xfId="1" applyFont="1" applyAlignment="1" applyProtection="1">
      <alignment vertical="center"/>
      <protection locked="0"/>
    </xf>
    <xf numFmtId="0" fontId="8" fillId="3" borderId="8" xfId="1" applyFont="1" applyFill="1" applyBorder="1" applyAlignment="1">
      <alignment vertical="center" wrapText="1"/>
    </xf>
    <xf numFmtId="0" fontId="7" fillId="3" borderId="9" xfId="0" applyFont="1" applyFill="1" applyBorder="1" applyAlignment="1">
      <alignment horizontal="left" vertical="center" wrapText="1"/>
    </xf>
    <xf numFmtId="0" fontId="8" fillId="3" borderId="9" xfId="1" applyFont="1" applyFill="1" applyBorder="1" applyAlignment="1">
      <alignment vertical="center" wrapText="1"/>
    </xf>
    <xf numFmtId="0" fontId="9" fillId="0" borderId="0" xfId="1" applyFont="1" applyAlignment="1">
      <alignment vertical="center" wrapText="1"/>
    </xf>
    <xf numFmtId="0" fontId="9" fillId="0" borderId="0" xfId="3" applyFont="1" applyAlignment="1" applyProtection="1">
      <alignment vertical="center" wrapText="1"/>
      <protection locked="0"/>
    </xf>
    <xf numFmtId="0" fontId="12" fillId="0" borderId="0" xfId="0" applyFont="1" applyAlignment="1">
      <alignment wrapText="1"/>
    </xf>
    <xf numFmtId="0" fontId="13" fillId="0" borderId="0" xfId="0" applyFont="1" applyAlignment="1">
      <alignment wrapText="1"/>
    </xf>
    <xf numFmtId="0" fontId="8" fillId="0" borderId="0" xfId="1" applyFont="1" applyAlignment="1">
      <alignment vertical="center" wrapText="1"/>
    </xf>
    <xf numFmtId="0" fontId="8" fillId="0" borderId="0" xfId="1" applyFont="1" applyAlignment="1" applyProtection="1">
      <alignment vertical="center" wrapText="1"/>
      <protection locked="0"/>
    </xf>
    <xf numFmtId="0" fontId="4" fillId="0" borderId="0" xfId="1" applyFont="1" applyAlignment="1" applyProtection="1">
      <alignment vertical="center" wrapText="1"/>
      <protection locked="0"/>
    </xf>
    <xf numFmtId="164" fontId="7" fillId="3" borderId="8" xfId="1" applyNumberFormat="1" applyFont="1" applyFill="1" applyBorder="1" applyAlignment="1">
      <alignment horizontal="right" vertical="center"/>
    </xf>
    <xf numFmtId="164" fontId="7" fillId="3" borderId="9" xfId="1" applyNumberFormat="1" applyFont="1" applyFill="1" applyBorder="1" applyAlignment="1">
      <alignment horizontal="right" vertical="center"/>
    </xf>
    <xf numFmtId="164" fontId="8" fillId="3" borderId="9" xfId="1" applyNumberFormat="1" applyFont="1" applyFill="1" applyBorder="1" applyAlignment="1" applyProtection="1">
      <alignment horizontal="right" vertical="center"/>
      <protection locked="0"/>
    </xf>
    <xf numFmtId="164" fontId="8" fillId="3" borderId="9" xfId="1" applyNumberFormat="1" applyFont="1" applyFill="1" applyBorder="1" applyAlignment="1">
      <alignment horizontal="right" vertical="center"/>
    </xf>
    <xf numFmtId="164" fontId="7" fillId="3" borderId="10" xfId="1" applyNumberFormat="1" applyFont="1" applyFill="1" applyBorder="1" applyAlignment="1">
      <alignment horizontal="right" vertical="center"/>
    </xf>
    <xf numFmtId="0" fontId="7" fillId="3" borderId="0" xfId="1" applyFont="1" applyFill="1" applyAlignment="1">
      <alignment horizontal="left" vertical="center"/>
    </xf>
    <xf numFmtId="164" fontId="7" fillId="3" borderId="0" xfId="1" applyNumberFormat="1" applyFont="1" applyFill="1" applyAlignment="1">
      <alignment horizontal="right" vertical="center"/>
    </xf>
    <xf numFmtId="0" fontId="9" fillId="0" borderId="0" xfId="1" applyFont="1" applyAlignment="1">
      <alignment horizontal="left" vertical="center" wrapText="1"/>
    </xf>
    <xf numFmtId="0" fontId="7" fillId="3" borderId="8" xfId="1" applyFont="1" applyFill="1" applyBorder="1" applyAlignment="1">
      <alignment horizontal="left" vertical="center"/>
    </xf>
    <xf numFmtId="0" fontId="3" fillId="2" borderId="0" xfId="1" applyFont="1" applyFill="1" applyAlignment="1" applyProtection="1">
      <alignment horizontal="center" vertical="center"/>
      <protection locked="0"/>
    </xf>
    <xf numFmtId="0" fontId="3" fillId="2" borderId="0" xfId="1" applyFont="1" applyFill="1" applyAlignment="1">
      <alignment horizontal="center" vertical="center"/>
    </xf>
    <xf numFmtId="0" fontId="3" fillId="2" borderId="1" xfId="2" applyFont="1" applyFill="1" applyBorder="1" applyAlignment="1">
      <alignment horizontal="center" vertical="center"/>
    </xf>
    <xf numFmtId="0" fontId="3" fillId="2" borderId="0" xfId="2" applyFont="1" applyFill="1" applyAlignment="1">
      <alignment horizontal="center" vertical="center"/>
    </xf>
    <xf numFmtId="0" fontId="3" fillId="2" borderId="2" xfId="1" applyFont="1" applyFill="1" applyBorder="1" applyAlignment="1">
      <alignment horizontal="center" vertical="center"/>
    </xf>
    <xf numFmtId="0" fontId="3" fillId="2" borderId="3" xfId="1" quotePrefix="1"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cellXfs>
  <cellStyles count="4">
    <cellStyle name="Normal" xfId="0" builtinId="0"/>
    <cellStyle name="Normal 2" xfId="1" xr:uid="{7F93E360-CE95-4F49-B2EB-B2A8BEF2BFE4}"/>
    <cellStyle name="Normal 23" xfId="2" xr:uid="{662FF24E-4A96-458F-923B-012F62B862E8}"/>
    <cellStyle name="Normal_Invi_07_LEER" xfId="3" xr:uid="{55FDB522-D7BA-4FA3-B497-077A0361403B}"/>
  </cellStyles>
  <dxfs count="1">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49</xdr:col>
      <xdr:colOff>754546</xdr:colOff>
      <xdr:row>153</xdr:row>
      <xdr:rowOff>86553</xdr:rowOff>
    </xdr:from>
    <xdr:to>
      <xdr:col>51</xdr:col>
      <xdr:colOff>246237</xdr:colOff>
      <xdr:row>155</xdr:row>
      <xdr:rowOff>14999</xdr:rowOff>
    </xdr:to>
    <xdr:pic>
      <xdr:nvPicPr>
        <xdr:cNvPr id="2" name="Imagen 9">
          <a:extLst>
            <a:ext uri="{FF2B5EF4-FFF2-40B4-BE49-F238E27FC236}">
              <a16:creationId xmlns:a16="http://schemas.microsoft.com/office/drawing/2014/main" id="{37F8574A-BD00-47D8-B2FA-5AF84E9C1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69346" y="23575203"/>
          <a:ext cx="1015692" cy="233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163A-7374-4666-A840-E4B53253E55A}">
  <sheetPr>
    <pageSetUpPr fitToPage="1"/>
  </sheetPr>
  <dimension ref="A1:H89"/>
  <sheetViews>
    <sheetView showGridLines="0" tabSelected="1" zoomScale="111" zoomScaleNormal="130" zoomScaleSheetLayoutView="130" zoomScalePageLayoutView="115" workbookViewId="0">
      <selection activeCell="E80" sqref="E80"/>
    </sheetView>
  </sheetViews>
  <sheetFormatPr baseColWidth="10" defaultColWidth="11.453125" defaultRowHeight="12" x14ac:dyDescent="0.35"/>
  <cols>
    <col min="1" max="1" width="3" style="1" customWidth="1"/>
    <col min="2" max="2" width="38.81640625" style="28" customWidth="1"/>
    <col min="3" max="8" width="16.1796875" style="1" customWidth="1"/>
    <col min="9" max="16384" width="11.453125" style="1"/>
  </cols>
  <sheetData>
    <row r="1" spans="1:8" x14ac:dyDescent="0.35">
      <c r="A1" s="38" t="s">
        <v>42</v>
      </c>
      <c r="B1" s="38"/>
      <c r="C1" s="38"/>
      <c r="D1" s="38"/>
      <c r="E1" s="38"/>
      <c r="F1" s="38"/>
      <c r="G1" s="38"/>
      <c r="H1" s="38"/>
    </row>
    <row r="2" spans="1:8" x14ac:dyDescent="0.35">
      <c r="A2" s="39" t="s">
        <v>0</v>
      </c>
      <c r="B2" s="39"/>
      <c r="C2" s="39"/>
      <c r="D2" s="39"/>
      <c r="E2" s="39"/>
      <c r="F2" s="39"/>
      <c r="G2" s="39"/>
      <c r="H2" s="39"/>
    </row>
    <row r="3" spans="1:8" x14ac:dyDescent="0.35">
      <c r="A3" s="39" t="s">
        <v>43</v>
      </c>
      <c r="B3" s="39"/>
      <c r="C3" s="39"/>
      <c r="D3" s="39"/>
      <c r="E3" s="39"/>
      <c r="F3" s="39"/>
      <c r="G3" s="39"/>
      <c r="H3" s="39"/>
    </row>
    <row r="4" spans="1:8" ht="13.5" x14ac:dyDescent="0.35">
      <c r="A4" s="40" t="s">
        <v>52</v>
      </c>
      <c r="B4" s="41"/>
      <c r="C4" s="41"/>
      <c r="D4" s="41"/>
      <c r="E4" s="41"/>
      <c r="F4" s="41"/>
      <c r="G4" s="41"/>
      <c r="H4" s="41"/>
    </row>
    <row r="5" spans="1:8" x14ac:dyDescent="0.35">
      <c r="A5" s="42" t="s">
        <v>1</v>
      </c>
      <c r="B5" s="42"/>
      <c r="C5" s="42"/>
      <c r="D5" s="42"/>
      <c r="E5" s="42"/>
      <c r="F5" s="42"/>
      <c r="G5" s="42"/>
      <c r="H5" s="42"/>
    </row>
    <row r="6" spans="1:8" x14ac:dyDescent="0.35">
      <c r="A6" s="43" t="s">
        <v>2</v>
      </c>
      <c r="B6" s="43"/>
      <c r="C6" s="44" t="s">
        <v>44</v>
      </c>
      <c r="D6" s="45"/>
      <c r="E6" s="45"/>
      <c r="F6" s="45"/>
      <c r="G6" s="46"/>
      <c r="H6" s="47" t="s">
        <v>40</v>
      </c>
    </row>
    <row r="7" spans="1:8" ht="24" x14ac:dyDescent="0.35">
      <c r="A7" s="43"/>
      <c r="B7" s="43"/>
      <c r="C7" s="2" t="s">
        <v>3</v>
      </c>
      <c r="D7" s="3" t="s">
        <v>4</v>
      </c>
      <c r="E7" s="4" t="s">
        <v>5</v>
      </c>
      <c r="F7" s="4" t="s">
        <v>46</v>
      </c>
      <c r="G7" s="4" t="s">
        <v>45</v>
      </c>
      <c r="H7" s="47"/>
    </row>
    <row r="8" spans="1:8" x14ac:dyDescent="0.35">
      <c r="A8" s="5" t="s">
        <v>6</v>
      </c>
      <c r="B8" s="19"/>
      <c r="C8" s="29">
        <v>263793985358</v>
      </c>
      <c r="D8" s="29">
        <v>24271717609.959961</v>
      </c>
      <c r="E8" s="29">
        <v>288065702967.95996</v>
      </c>
      <c r="F8" s="29">
        <v>268534754337.55011</v>
      </c>
      <c r="G8" s="29">
        <v>268534754337.55011</v>
      </c>
      <c r="H8" s="29">
        <v>19530948630.409851</v>
      </c>
    </row>
    <row r="9" spans="1:8" x14ac:dyDescent="0.35">
      <c r="A9" s="6"/>
      <c r="B9" s="20" t="s">
        <v>7</v>
      </c>
      <c r="C9" s="30">
        <v>88637968021</v>
      </c>
      <c r="D9" s="30">
        <v>16642675821.909958</v>
      </c>
      <c r="E9" s="30">
        <v>105280643842.90996</v>
      </c>
      <c r="F9" s="30">
        <v>102218900680.23004</v>
      </c>
      <c r="G9" s="30">
        <v>102218900680.23004</v>
      </c>
      <c r="H9" s="30">
        <v>3061743162.6799164</v>
      </c>
    </row>
    <row r="10" spans="1:8" x14ac:dyDescent="0.35">
      <c r="A10" s="6"/>
      <c r="B10" s="21" t="s">
        <v>8</v>
      </c>
      <c r="C10" s="31">
        <v>2194503270</v>
      </c>
      <c r="D10" s="32">
        <v>186800448</v>
      </c>
      <c r="E10" s="31">
        <v>2381303718</v>
      </c>
      <c r="F10" s="31">
        <v>2381303718</v>
      </c>
      <c r="G10" s="31">
        <v>2381303718</v>
      </c>
      <c r="H10" s="32">
        <v>0</v>
      </c>
    </row>
    <row r="11" spans="1:8" x14ac:dyDescent="0.35">
      <c r="A11" s="6"/>
      <c r="B11" s="21" t="s">
        <v>9</v>
      </c>
      <c r="C11" s="31">
        <v>23371484337</v>
      </c>
      <c r="D11" s="32">
        <v>750714696.95000458</v>
      </c>
      <c r="E11" s="31">
        <v>24122199033.950005</v>
      </c>
      <c r="F11" s="31">
        <v>23746747511.320011</v>
      </c>
      <c r="G11" s="31">
        <v>23746747511.320011</v>
      </c>
      <c r="H11" s="32">
        <v>375451522.62999344</v>
      </c>
    </row>
    <row r="12" spans="1:8" x14ac:dyDescent="0.35">
      <c r="A12" s="6"/>
      <c r="B12" s="21" t="s">
        <v>10</v>
      </c>
      <c r="C12" s="31">
        <v>5428760444</v>
      </c>
      <c r="D12" s="32">
        <v>-198209531.09000397</v>
      </c>
      <c r="E12" s="31">
        <v>5230550912.909996</v>
      </c>
      <c r="F12" s="31">
        <v>5017544889.9400053</v>
      </c>
      <c r="G12" s="31">
        <v>5017544889.9400053</v>
      </c>
      <c r="H12" s="32">
        <v>213006022.96999073</v>
      </c>
    </row>
    <row r="13" spans="1:8" x14ac:dyDescent="0.35">
      <c r="A13" s="6"/>
      <c r="B13" s="21" t="s">
        <v>11</v>
      </c>
      <c r="C13" s="31">
        <v>0</v>
      </c>
      <c r="D13" s="32">
        <v>0</v>
      </c>
      <c r="E13" s="31">
        <v>0</v>
      </c>
      <c r="F13" s="31">
        <v>0</v>
      </c>
      <c r="G13" s="31">
        <v>0</v>
      </c>
      <c r="H13" s="32">
        <v>0</v>
      </c>
    </row>
    <row r="14" spans="1:8" x14ac:dyDescent="0.35">
      <c r="A14" s="6"/>
      <c r="B14" s="21" t="s">
        <v>12</v>
      </c>
      <c r="C14" s="31">
        <v>8060256257</v>
      </c>
      <c r="D14" s="32">
        <v>14111452997.41</v>
      </c>
      <c r="E14" s="31">
        <v>22171709254.41</v>
      </c>
      <c r="F14" s="31">
        <v>21836181764.749996</v>
      </c>
      <c r="G14" s="31">
        <v>21836181764.749996</v>
      </c>
      <c r="H14" s="32">
        <v>335527489.66000366</v>
      </c>
    </row>
    <row r="15" spans="1:8" x14ac:dyDescent="0.35">
      <c r="A15" s="6"/>
      <c r="B15" s="21" t="s">
        <v>13</v>
      </c>
      <c r="C15" s="31">
        <v>0</v>
      </c>
      <c r="D15" s="32">
        <v>0</v>
      </c>
      <c r="E15" s="31">
        <v>0</v>
      </c>
      <c r="F15" s="31">
        <v>0</v>
      </c>
      <c r="G15" s="31">
        <v>0</v>
      </c>
      <c r="H15" s="32">
        <v>0</v>
      </c>
    </row>
    <row r="16" spans="1:8" ht="15" customHeight="1" x14ac:dyDescent="0.35">
      <c r="A16" s="6"/>
      <c r="B16" s="21" t="s">
        <v>14</v>
      </c>
      <c r="C16" s="31">
        <v>47283583332</v>
      </c>
      <c r="D16" s="32">
        <v>2930704639.3999557</v>
      </c>
      <c r="E16" s="31">
        <v>50214287971.399956</v>
      </c>
      <c r="F16" s="31">
        <v>48532930737.260025</v>
      </c>
      <c r="G16" s="31">
        <v>48532930737.260025</v>
      </c>
      <c r="H16" s="32">
        <v>1681357234.1399307</v>
      </c>
    </row>
    <row r="17" spans="1:8" x14ac:dyDescent="0.35">
      <c r="A17" s="6"/>
      <c r="B17" s="21" t="s">
        <v>15</v>
      </c>
      <c r="C17" s="31">
        <v>2299380381</v>
      </c>
      <c r="D17" s="32">
        <v>-1138787428.7600002</v>
      </c>
      <c r="E17" s="31">
        <v>1160592952.2399998</v>
      </c>
      <c r="F17" s="31">
        <v>704192058.96000028</v>
      </c>
      <c r="G17" s="31">
        <v>704192058.96000028</v>
      </c>
      <c r="H17" s="32">
        <v>456400893.27999949</v>
      </c>
    </row>
    <row r="18" spans="1:8" x14ac:dyDescent="0.35">
      <c r="A18" s="6"/>
      <c r="B18" s="20" t="s">
        <v>16</v>
      </c>
      <c r="C18" s="30">
        <v>81686051836</v>
      </c>
      <c r="D18" s="30">
        <v>5235130055.4899902</v>
      </c>
      <c r="E18" s="30">
        <v>86921181891.48999</v>
      </c>
      <c r="F18" s="30">
        <v>78262052971.510056</v>
      </c>
      <c r="G18" s="30">
        <v>78262052971.510056</v>
      </c>
      <c r="H18" s="30">
        <v>8659128919.9799347</v>
      </c>
    </row>
    <row r="19" spans="1:8" x14ac:dyDescent="0.35">
      <c r="A19" s="6"/>
      <c r="B19" s="21" t="s">
        <v>17</v>
      </c>
      <c r="C19" s="31">
        <v>7949708851</v>
      </c>
      <c r="D19" s="32">
        <v>1103751313.1400013</v>
      </c>
      <c r="E19" s="31">
        <v>9053460164.1400013</v>
      </c>
      <c r="F19" s="31">
        <v>8464488052.5099955</v>
      </c>
      <c r="G19" s="31">
        <v>8464488052.5099955</v>
      </c>
      <c r="H19" s="32">
        <v>588972111.63000584</v>
      </c>
    </row>
    <row r="20" spans="1:8" x14ac:dyDescent="0.35">
      <c r="A20" s="6"/>
      <c r="B20" s="21" t="s">
        <v>18</v>
      </c>
      <c r="C20" s="31">
        <v>40559629610</v>
      </c>
      <c r="D20" s="32">
        <v>2678356851.6999893</v>
      </c>
      <c r="E20" s="31">
        <v>43237986461.699989</v>
      </c>
      <c r="F20" s="31">
        <v>38090138620.040047</v>
      </c>
      <c r="G20" s="31">
        <v>38090138620.040047</v>
      </c>
      <c r="H20" s="32">
        <v>5147847841.6599426</v>
      </c>
    </row>
    <row r="21" spans="1:8" x14ac:dyDescent="0.35">
      <c r="A21" s="6"/>
      <c r="B21" s="21" t="s">
        <v>19</v>
      </c>
      <c r="C21" s="31">
        <v>14620090704</v>
      </c>
      <c r="D21" s="32">
        <v>585479564.99999809</v>
      </c>
      <c r="E21" s="31">
        <v>15205570268.999998</v>
      </c>
      <c r="F21" s="31">
        <v>13624301581.870008</v>
      </c>
      <c r="G21" s="31">
        <v>13624301581.870008</v>
      </c>
      <c r="H21" s="32">
        <v>1581268687.1299896</v>
      </c>
    </row>
    <row r="22" spans="1:8" ht="24" x14ac:dyDescent="0.35">
      <c r="A22" s="6"/>
      <c r="B22" s="21" t="s">
        <v>20</v>
      </c>
      <c r="C22" s="31">
        <v>4797674275</v>
      </c>
      <c r="D22" s="32">
        <v>212550269.03001118</v>
      </c>
      <c r="E22" s="31">
        <v>5010224544.0300112</v>
      </c>
      <c r="F22" s="31">
        <v>4475624838.670002</v>
      </c>
      <c r="G22" s="31">
        <v>4475624838.670002</v>
      </c>
      <c r="H22" s="32">
        <v>534599705.36000919</v>
      </c>
    </row>
    <row r="23" spans="1:8" x14ac:dyDescent="0.35">
      <c r="A23" s="6"/>
      <c r="B23" s="21" t="s">
        <v>21</v>
      </c>
      <c r="C23" s="31">
        <v>3643511872</v>
      </c>
      <c r="D23" s="32">
        <v>-115822773.46000099</v>
      </c>
      <c r="E23" s="31">
        <v>3527689098.539999</v>
      </c>
      <c r="F23" s="31">
        <v>3372370552.8699989</v>
      </c>
      <c r="G23" s="31">
        <v>3372370552.8699989</v>
      </c>
      <c r="H23" s="32">
        <v>155318545.67000008</v>
      </c>
    </row>
    <row r="24" spans="1:8" x14ac:dyDescent="0.35">
      <c r="A24" s="6"/>
      <c r="B24" s="21" t="s">
        <v>22</v>
      </c>
      <c r="C24" s="31">
        <v>7927695409</v>
      </c>
      <c r="D24" s="32">
        <v>79584523.449999809</v>
      </c>
      <c r="E24" s="31">
        <v>8007279932.4499998</v>
      </c>
      <c r="F24" s="31">
        <v>7550105575.5299969</v>
      </c>
      <c r="G24" s="31">
        <v>7550105575.5299969</v>
      </c>
      <c r="H24" s="32">
        <v>457174356.92000294</v>
      </c>
    </row>
    <row r="25" spans="1:8" x14ac:dyDescent="0.35">
      <c r="A25" s="6"/>
      <c r="B25" s="21" t="s">
        <v>23</v>
      </c>
      <c r="C25" s="31">
        <v>2187741115</v>
      </c>
      <c r="D25" s="32">
        <v>691230306.63000059</v>
      </c>
      <c r="E25" s="31">
        <v>2878971421.6300006</v>
      </c>
      <c r="F25" s="31">
        <v>2685023750.0199995</v>
      </c>
      <c r="G25" s="31">
        <v>2685023750.0199995</v>
      </c>
      <c r="H25" s="32">
        <v>193947671.61000109</v>
      </c>
    </row>
    <row r="26" spans="1:8" x14ac:dyDescent="0.35">
      <c r="A26" s="6"/>
      <c r="B26" s="20" t="s">
        <v>24</v>
      </c>
      <c r="C26" s="30">
        <v>20133410858</v>
      </c>
      <c r="D26" s="30">
        <v>1713668096.8199959</v>
      </c>
      <c r="E26" s="30">
        <v>21847078954.819996</v>
      </c>
      <c r="F26" s="30">
        <v>17885400310.610001</v>
      </c>
      <c r="G26" s="30">
        <v>17885400310.610001</v>
      </c>
      <c r="H26" s="30">
        <v>3961678644.2099953</v>
      </c>
    </row>
    <row r="27" spans="1:8" ht="24" x14ac:dyDescent="0.35">
      <c r="A27" s="6"/>
      <c r="B27" s="21" t="s">
        <v>25</v>
      </c>
      <c r="C27" s="31">
        <v>2474198394</v>
      </c>
      <c r="D27" s="32">
        <v>-503138539.98000026</v>
      </c>
      <c r="E27" s="31">
        <v>1971059854.0199997</v>
      </c>
      <c r="F27" s="31">
        <v>1854460961.4100001</v>
      </c>
      <c r="G27" s="31">
        <v>1854460961.4100001</v>
      </c>
      <c r="H27" s="32">
        <v>116598892.60999966</v>
      </c>
    </row>
    <row r="28" spans="1:8" x14ac:dyDescent="0.35">
      <c r="A28" s="6"/>
      <c r="B28" s="21" t="s">
        <v>26</v>
      </c>
      <c r="C28" s="31">
        <v>900000</v>
      </c>
      <c r="D28" s="32">
        <v>0</v>
      </c>
      <c r="E28" s="31">
        <v>900000</v>
      </c>
      <c r="F28" s="31">
        <v>0</v>
      </c>
      <c r="G28" s="31">
        <v>0</v>
      </c>
      <c r="H28" s="32">
        <v>900000</v>
      </c>
    </row>
    <row r="29" spans="1:8" x14ac:dyDescent="0.35">
      <c r="A29" s="6"/>
      <c r="B29" s="21" t="s">
        <v>27</v>
      </c>
      <c r="C29" s="31">
        <v>0</v>
      </c>
      <c r="D29" s="32">
        <v>0</v>
      </c>
      <c r="E29" s="31">
        <v>0</v>
      </c>
      <c r="F29" s="31">
        <v>0</v>
      </c>
      <c r="G29" s="31">
        <v>0</v>
      </c>
      <c r="H29" s="32">
        <v>0</v>
      </c>
    </row>
    <row r="30" spans="1:8" x14ac:dyDescent="0.35">
      <c r="A30" s="6"/>
      <c r="B30" s="21" t="s">
        <v>28</v>
      </c>
      <c r="C30" s="31">
        <v>10011382138</v>
      </c>
      <c r="D30" s="32">
        <v>1087611737.0799961</v>
      </c>
      <c r="E30" s="31">
        <v>11098993875.079996</v>
      </c>
      <c r="F30" s="31">
        <v>7844055833.6199961</v>
      </c>
      <c r="G30" s="31">
        <v>7844055833.6199961</v>
      </c>
      <c r="H30" s="32">
        <v>3254938041.46</v>
      </c>
    </row>
    <row r="31" spans="1:8" x14ac:dyDescent="0.35">
      <c r="A31" s="6"/>
      <c r="B31" s="21" t="s">
        <v>29</v>
      </c>
      <c r="C31" s="31">
        <v>6975129029</v>
      </c>
      <c r="D31" s="32">
        <v>1145700209.3800011</v>
      </c>
      <c r="E31" s="31">
        <v>8120829238.3800011</v>
      </c>
      <c r="F31" s="31">
        <v>7584924257.2400026</v>
      </c>
      <c r="G31" s="31">
        <v>7584924257.2400026</v>
      </c>
      <c r="H31" s="32">
        <v>535904981.13999844</v>
      </c>
    </row>
    <row r="32" spans="1:8" x14ac:dyDescent="0.35">
      <c r="A32" s="6"/>
      <c r="B32" s="21" t="s">
        <v>30</v>
      </c>
      <c r="C32" s="31">
        <v>0</v>
      </c>
      <c r="D32" s="32">
        <v>0</v>
      </c>
      <c r="E32" s="31">
        <v>0</v>
      </c>
      <c r="F32" s="31">
        <v>0</v>
      </c>
      <c r="G32" s="31">
        <v>0</v>
      </c>
      <c r="H32" s="32">
        <v>0</v>
      </c>
    </row>
    <row r="33" spans="1:8" x14ac:dyDescent="0.35">
      <c r="A33" s="6"/>
      <c r="B33" s="21" t="s">
        <v>31</v>
      </c>
      <c r="C33" s="31">
        <v>354800000</v>
      </c>
      <c r="D33" s="32">
        <v>-2411723.9500000477</v>
      </c>
      <c r="E33" s="31">
        <v>352388276.04999995</v>
      </c>
      <c r="F33" s="31">
        <v>343951868.59999979</v>
      </c>
      <c r="G33" s="31">
        <v>343951868.59999979</v>
      </c>
      <c r="H33" s="32">
        <v>8436407.4500001669</v>
      </c>
    </row>
    <row r="34" spans="1:8" x14ac:dyDescent="0.35">
      <c r="A34" s="6"/>
      <c r="B34" s="21" t="s">
        <v>32</v>
      </c>
      <c r="C34" s="31">
        <v>317001297</v>
      </c>
      <c r="D34" s="32">
        <v>-14093585.710000038</v>
      </c>
      <c r="E34" s="31">
        <v>302907711.28999996</v>
      </c>
      <c r="F34" s="31">
        <v>258007389.73999992</v>
      </c>
      <c r="G34" s="31">
        <v>258007389.73999992</v>
      </c>
      <c r="H34" s="32">
        <v>44900321.550000042</v>
      </c>
    </row>
    <row r="35" spans="1:8" x14ac:dyDescent="0.35">
      <c r="A35" s="6"/>
      <c r="B35" s="21" t="s">
        <v>33</v>
      </c>
      <c r="C35" s="31">
        <v>0</v>
      </c>
      <c r="D35" s="32">
        <v>0</v>
      </c>
      <c r="E35" s="31">
        <v>0</v>
      </c>
      <c r="F35" s="31">
        <v>0</v>
      </c>
      <c r="G35" s="31">
        <v>0</v>
      </c>
      <c r="H35" s="32">
        <v>0</v>
      </c>
    </row>
    <row r="36" spans="1:8" ht="24" x14ac:dyDescent="0.35">
      <c r="A36" s="6"/>
      <c r="B36" s="20" t="s">
        <v>34</v>
      </c>
      <c r="C36" s="30">
        <v>73336554643</v>
      </c>
      <c r="D36" s="30">
        <v>680243635.73999023</v>
      </c>
      <c r="E36" s="30">
        <v>74016798278.73999</v>
      </c>
      <c r="F36" s="30">
        <v>70168400375.199997</v>
      </c>
      <c r="G36" s="30">
        <v>70168400375.199997</v>
      </c>
      <c r="H36" s="30">
        <v>3848397903.5399933</v>
      </c>
    </row>
    <row r="37" spans="1:8" ht="24" x14ac:dyDescent="0.35">
      <c r="A37" s="6"/>
      <c r="B37" s="21" t="s">
        <v>35</v>
      </c>
      <c r="C37" s="31">
        <v>18565795525</v>
      </c>
      <c r="D37" s="32">
        <v>-122621264.09000015</v>
      </c>
      <c r="E37" s="31">
        <v>18443174260.91</v>
      </c>
      <c r="F37" s="31">
        <v>18274458347.290001</v>
      </c>
      <c r="G37" s="31">
        <v>18274458347.290001</v>
      </c>
      <c r="H37" s="32">
        <v>168715913.61999893</v>
      </c>
    </row>
    <row r="38" spans="1:8" ht="24" x14ac:dyDescent="0.35">
      <c r="A38" s="6"/>
      <c r="B38" s="21" t="s">
        <v>36</v>
      </c>
      <c r="C38" s="31">
        <v>54770759118</v>
      </c>
      <c r="D38" s="32">
        <v>802864899.82998657</v>
      </c>
      <c r="E38" s="31">
        <v>55573624017.829987</v>
      </c>
      <c r="F38" s="31">
        <v>51893942027.909996</v>
      </c>
      <c r="G38" s="31">
        <v>51893942027.909996</v>
      </c>
      <c r="H38" s="32">
        <v>3679681989.9199905</v>
      </c>
    </row>
    <row r="39" spans="1:8" x14ac:dyDescent="0.35">
      <c r="A39" s="6"/>
      <c r="B39" s="21" t="s">
        <v>37</v>
      </c>
      <c r="C39" s="31">
        <v>0</v>
      </c>
      <c r="D39" s="32">
        <v>0</v>
      </c>
      <c r="E39" s="31">
        <v>0</v>
      </c>
      <c r="F39" s="31">
        <v>0</v>
      </c>
      <c r="G39" s="31">
        <v>0</v>
      </c>
      <c r="H39" s="32">
        <v>0</v>
      </c>
    </row>
    <row r="40" spans="1:8" x14ac:dyDescent="0.35">
      <c r="A40" s="6"/>
      <c r="B40" s="21" t="s">
        <v>38</v>
      </c>
      <c r="C40" s="31">
        <v>0</v>
      </c>
      <c r="D40" s="32">
        <v>0</v>
      </c>
      <c r="E40" s="31">
        <v>0</v>
      </c>
      <c r="F40" s="31">
        <v>0</v>
      </c>
      <c r="G40" s="31">
        <v>0</v>
      </c>
      <c r="H40" s="32">
        <v>0</v>
      </c>
    </row>
    <row r="41" spans="1:8" x14ac:dyDescent="0.35">
      <c r="A41" s="7" t="s">
        <v>39</v>
      </c>
      <c r="B41" s="21"/>
      <c r="C41" s="30">
        <v>20111993639</v>
      </c>
      <c r="D41" s="30">
        <v>2488684489.7799988</v>
      </c>
      <c r="E41" s="30">
        <v>22600678128.779999</v>
      </c>
      <c r="F41" s="30">
        <v>19190490475.389992</v>
      </c>
      <c r="G41" s="30">
        <v>19190490475.389992</v>
      </c>
      <c r="H41" s="30">
        <v>3410187653.390007</v>
      </c>
    </row>
    <row r="42" spans="1:8" x14ac:dyDescent="0.35">
      <c r="A42" s="6"/>
      <c r="B42" s="20" t="s">
        <v>7</v>
      </c>
      <c r="C42" s="30">
        <v>595337753</v>
      </c>
      <c r="D42" s="30">
        <v>166261557.71000004</v>
      </c>
      <c r="E42" s="30">
        <v>761599310.71000004</v>
      </c>
      <c r="F42" s="30">
        <v>654053567.23000002</v>
      </c>
      <c r="G42" s="30">
        <v>654053567.23000002</v>
      </c>
      <c r="H42" s="30">
        <v>107545743.48000002</v>
      </c>
    </row>
    <row r="43" spans="1:8" x14ac:dyDescent="0.35">
      <c r="A43" s="6"/>
      <c r="B43" s="21" t="s">
        <v>8</v>
      </c>
      <c r="C43" s="31">
        <v>0</v>
      </c>
      <c r="D43" s="32">
        <v>450000</v>
      </c>
      <c r="E43" s="31">
        <v>450000</v>
      </c>
      <c r="F43" s="31">
        <v>450000</v>
      </c>
      <c r="G43" s="31">
        <v>450000</v>
      </c>
      <c r="H43" s="32">
        <v>0</v>
      </c>
    </row>
    <row r="44" spans="1:8" x14ac:dyDescent="0.35">
      <c r="A44" s="6"/>
      <c r="B44" s="21" t="s">
        <v>9</v>
      </c>
      <c r="C44" s="31">
        <v>239325020</v>
      </c>
      <c r="D44" s="32">
        <v>8293293.3399999738</v>
      </c>
      <c r="E44" s="31">
        <v>247618313.33999997</v>
      </c>
      <c r="F44" s="31">
        <v>232507482.97</v>
      </c>
      <c r="G44" s="31">
        <v>232507482.97</v>
      </c>
      <c r="H44" s="32">
        <v>15110830.369999975</v>
      </c>
    </row>
    <row r="45" spans="1:8" x14ac:dyDescent="0.35">
      <c r="A45" s="6"/>
      <c r="B45" s="21" t="s">
        <v>10</v>
      </c>
      <c r="C45" s="31">
        <v>0</v>
      </c>
      <c r="D45" s="32">
        <v>1233233</v>
      </c>
      <c r="E45" s="31">
        <v>1233233</v>
      </c>
      <c r="F45" s="31">
        <v>1156197.6399999999</v>
      </c>
      <c r="G45" s="31">
        <v>1156197.6399999999</v>
      </c>
      <c r="H45" s="32">
        <v>77035.360000000102</v>
      </c>
    </row>
    <row r="46" spans="1:8" x14ac:dyDescent="0.35">
      <c r="A46" s="6"/>
      <c r="B46" s="21" t="s">
        <v>11</v>
      </c>
      <c r="C46" s="31">
        <v>0</v>
      </c>
      <c r="D46" s="32">
        <v>0</v>
      </c>
      <c r="E46" s="31">
        <v>0</v>
      </c>
      <c r="F46" s="31">
        <v>0</v>
      </c>
      <c r="G46" s="31">
        <v>0</v>
      </c>
      <c r="H46" s="32">
        <v>0</v>
      </c>
    </row>
    <row r="47" spans="1:8" x14ac:dyDescent="0.35">
      <c r="A47" s="6"/>
      <c r="B47" s="21" t="s">
        <v>12</v>
      </c>
      <c r="C47" s="31">
        <v>0</v>
      </c>
      <c r="D47" s="32">
        <v>4553100</v>
      </c>
      <c r="E47" s="31">
        <v>4553100</v>
      </c>
      <c r="F47" s="31">
        <v>4553100</v>
      </c>
      <c r="G47" s="31">
        <v>4553100</v>
      </c>
      <c r="H47" s="32">
        <v>0</v>
      </c>
    </row>
    <row r="48" spans="1:8" x14ac:dyDescent="0.35">
      <c r="A48" s="6"/>
      <c r="B48" s="21" t="s">
        <v>13</v>
      </c>
      <c r="C48" s="31">
        <v>0</v>
      </c>
      <c r="D48" s="32">
        <v>0</v>
      </c>
      <c r="E48" s="31">
        <v>0</v>
      </c>
      <c r="F48" s="31">
        <v>0</v>
      </c>
      <c r="G48" s="31">
        <v>0</v>
      </c>
      <c r="H48" s="32">
        <v>0</v>
      </c>
    </row>
    <row r="49" spans="1:8" x14ac:dyDescent="0.35">
      <c r="A49" s="6"/>
      <c r="B49" s="21" t="s">
        <v>14</v>
      </c>
      <c r="C49" s="31">
        <v>356012733</v>
      </c>
      <c r="D49" s="32">
        <v>116534418.13</v>
      </c>
      <c r="E49" s="31">
        <v>472547151.13</v>
      </c>
      <c r="F49" s="31">
        <v>415386786.62</v>
      </c>
      <c r="G49" s="31">
        <v>415386786.62</v>
      </c>
      <c r="H49" s="32">
        <v>57160364.50999999</v>
      </c>
    </row>
    <row r="50" spans="1:8" x14ac:dyDescent="0.35">
      <c r="A50" s="6"/>
      <c r="B50" s="21" t="s">
        <v>15</v>
      </c>
      <c r="C50" s="31">
        <v>0</v>
      </c>
      <c r="D50" s="32">
        <v>35197513.240000002</v>
      </c>
      <c r="E50" s="31">
        <v>35197513.240000002</v>
      </c>
      <c r="F50" s="31">
        <v>0</v>
      </c>
      <c r="G50" s="31">
        <v>0</v>
      </c>
      <c r="H50" s="32">
        <v>35197513.240000002</v>
      </c>
    </row>
    <row r="51" spans="1:8" x14ac:dyDescent="0.35">
      <c r="A51" s="6"/>
      <c r="B51" s="20" t="s">
        <v>16</v>
      </c>
      <c r="C51" s="30">
        <v>13439032236</v>
      </c>
      <c r="D51" s="30">
        <v>848917603.76999855</v>
      </c>
      <c r="E51" s="30">
        <v>14287949839.769999</v>
      </c>
      <c r="F51" s="30">
        <v>11783672782.969992</v>
      </c>
      <c r="G51" s="30">
        <v>11783672782.969992</v>
      </c>
      <c r="H51" s="30">
        <v>2504277056.8000069</v>
      </c>
    </row>
    <row r="52" spans="1:8" x14ac:dyDescent="0.35">
      <c r="A52" s="6"/>
      <c r="B52" s="21" t="s">
        <v>17</v>
      </c>
      <c r="C52" s="31">
        <v>667228557</v>
      </c>
      <c r="D52" s="32">
        <v>-540467106.87</v>
      </c>
      <c r="E52" s="31">
        <v>126761450.13</v>
      </c>
      <c r="F52" s="31">
        <v>95037050.310000002</v>
      </c>
      <c r="G52" s="31">
        <v>95037050.310000002</v>
      </c>
      <c r="H52" s="32">
        <v>31724399.819999993</v>
      </c>
    </row>
    <row r="53" spans="1:8" x14ac:dyDescent="0.35">
      <c r="A53" s="6"/>
      <c r="B53" s="21" t="s">
        <v>18</v>
      </c>
      <c r="C53" s="31">
        <v>12605123201</v>
      </c>
      <c r="D53" s="32">
        <v>342314321.87999725</v>
      </c>
      <c r="E53" s="31">
        <v>12947437522.879997</v>
      </c>
      <c r="F53" s="31">
        <v>11052825293.789991</v>
      </c>
      <c r="G53" s="31">
        <v>11052825293.789991</v>
      </c>
      <c r="H53" s="32">
        <v>1894612229.0900059</v>
      </c>
    </row>
    <row r="54" spans="1:8" x14ac:dyDescent="0.35">
      <c r="A54" s="6"/>
      <c r="B54" s="21" t="s">
        <v>19</v>
      </c>
      <c r="C54" s="31">
        <v>6505538</v>
      </c>
      <c r="D54" s="32">
        <v>964307675.01999998</v>
      </c>
      <c r="E54" s="31">
        <v>970813213.01999998</v>
      </c>
      <c r="F54" s="31">
        <v>545724769.62</v>
      </c>
      <c r="G54" s="31">
        <v>545724769.62</v>
      </c>
      <c r="H54" s="32">
        <v>425088443.39999998</v>
      </c>
    </row>
    <row r="55" spans="1:8" ht="24" x14ac:dyDescent="0.35">
      <c r="A55" s="6"/>
      <c r="B55" s="21" t="s">
        <v>20</v>
      </c>
      <c r="C55" s="31">
        <v>46661933</v>
      </c>
      <c r="D55" s="32">
        <v>20295400.789999999</v>
      </c>
      <c r="E55" s="31">
        <v>66957333.789999999</v>
      </c>
      <c r="F55" s="31">
        <v>61009965.100000001</v>
      </c>
      <c r="G55" s="31">
        <v>61009965.100000001</v>
      </c>
      <c r="H55" s="32">
        <v>5947368.6899999976</v>
      </c>
    </row>
    <row r="56" spans="1:8" x14ac:dyDescent="0.35">
      <c r="A56" s="6"/>
      <c r="B56" s="21" t="s">
        <v>21</v>
      </c>
      <c r="C56" s="31">
        <v>109672183</v>
      </c>
      <c r="D56" s="32">
        <v>0</v>
      </c>
      <c r="E56" s="31">
        <v>109672183</v>
      </c>
      <c r="F56" s="31">
        <v>0</v>
      </c>
      <c r="G56" s="31">
        <v>0</v>
      </c>
      <c r="H56" s="32">
        <v>109672183</v>
      </c>
    </row>
    <row r="57" spans="1:8" x14ac:dyDescent="0.35">
      <c r="A57" s="6"/>
      <c r="B57" s="21" t="s">
        <v>22</v>
      </c>
      <c r="C57" s="31">
        <v>3040824</v>
      </c>
      <c r="D57" s="32">
        <v>60271618.43</v>
      </c>
      <c r="E57" s="31">
        <v>63312442.43</v>
      </c>
      <c r="F57" s="31">
        <v>26080009.640000001</v>
      </c>
      <c r="G57" s="31">
        <v>26080009.640000001</v>
      </c>
      <c r="H57" s="32">
        <v>37232432.789999999</v>
      </c>
    </row>
    <row r="58" spans="1:8" x14ac:dyDescent="0.35">
      <c r="A58" s="6"/>
      <c r="B58" s="21" t="s">
        <v>23</v>
      </c>
      <c r="C58" s="31">
        <v>800000</v>
      </c>
      <c r="D58" s="32">
        <v>2195694.52</v>
      </c>
      <c r="E58" s="31">
        <v>2995694.52</v>
      </c>
      <c r="F58" s="31">
        <v>2995694.51</v>
      </c>
      <c r="G58" s="31">
        <v>2995694.51</v>
      </c>
      <c r="H58" s="32">
        <v>1.0000000242143869E-2</v>
      </c>
    </row>
    <row r="59" spans="1:8" x14ac:dyDescent="0.35">
      <c r="A59" s="6"/>
      <c r="B59" s="20" t="s">
        <v>24</v>
      </c>
      <c r="C59" s="30">
        <v>2441090479</v>
      </c>
      <c r="D59" s="30">
        <v>-139606334.69000053</v>
      </c>
      <c r="E59" s="30">
        <v>2301484144.3099995</v>
      </c>
      <c r="F59" s="30">
        <v>1729691549.9300001</v>
      </c>
      <c r="G59" s="30">
        <v>1729691549.9300001</v>
      </c>
      <c r="H59" s="30">
        <v>571792594.3799994</v>
      </c>
    </row>
    <row r="60" spans="1:8" ht="24" x14ac:dyDescent="0.35">
      <c r="A60" s="6"/>
      <c r="B60" s="21" t="s">
        <v>25</v>
      </c>
      <c r="C60" s="31">
        <v>23513110</v>
      </c>
      <c r="D60" s="32">
        <v>-6245215.5199999996</v>
      </c>
      <c r="E60" s="31">
        <v>17267894.48</v>
      </c>
      <c r="F60" s="31">
        <v>4142937.0100000002</v>
      </c>
      <c r="G60" s="31">
        <v>4142937.0100000002</v>
      </c>
      <c r="H60" s="32">
        <v>13124957.470000001</v>
      </c>
    </row>
    <row r="61" spans="1:8" x14ac:dyDescent="0.35">
      <c r="A61" s="6"/>
      <c r="B61" s="21" t="s">
        <v>26</v>
      </c>
      <c r="C61" s="31">
        <v>0</v>
      </c>
      <c r="D61" s="32">
        <v>0</v>
      </c>
      <c r="E61" s="31">
        <v>0</v>
      </c>
      <c r="F61" s="31">
        <v>0</v>
      </c>
      <c r="G61" s="31">
        <v>0</v>
      </c>
      <c r="H61" s="32">
        <v>0</v>
      </c>
    </row>
    <row r="62" spans="1:8" x14ac:dyDescent="0.35">
      <c r="A62" s="6"/>
      <c r="B62" s="21" t="s">
        <v>27</v>
      </c>
      <c r="C62" s="31">
        <v>0</v>
      </c>
      <c r="D62" s="32">
        <v>0</v>
      </c>
      <c r="E62" s="31">
        <v>0</v>
      </c>
      <c r="F62" s="31">
        <v>0</v>
      </c>
      <c r="G62" s="31">
        <v>0</v>
      </c>
      <c r="H62" s="32">
        <v>0</v>
      </c>
    </row>
    <row r="63" spans="1:8" x14ac:dyDescent="0.35">
      <c r="A63" s="6"/>
      <c r="B63" s="21" t="s">
        <v>28</v>
      </c>
      <c r="C63" s="31">
        <v>2417577369</v>
      </c>
      <c r="D63" s="32">
        <v>-138869261.39000034</v>
      </c>
      <c r="E63" s="31">
        <v>2278708107.6099997</v>
      </c>
      <c r="F63" s="31">
        <v>1725158302.27</v>
      </c>
      <c r="G63" s="31">
        <v>1725158302.27</v>
      </c>
      <c r="H63" s="32">
        <v>553549805.33999968</v>
      </c>
    </row>
    <row r="64" spans="1:8" x14ac:dyDescent="0.35">
      <c r="A64" s="6"/>
      <c r="B64" s="21" t="s">
        <v>29</v>
      </c>
      <c r="C64" s="31">
        <v>0</v>
      </c>
      <c r="D64" s="32">
        <v>0</v>
      </c>
      <c r="E64" s="31">
        <v>0</v>
      </c>
      <c r="F64" s="31">
        <v>0</v>
      </c>
      <c r="G64" s="31">
        <v>0</v>
      </c>
      <c r="H64" s="32">
        <v>0</v>
      </c>
    </row>
    <row r="65" spans="1:8" x14ac:dyDescent="0.35">
      <c r="A65" s="6"/>
      <c r="B65" s="21" t="s">
        <v>30</v>
      </c>
      <c r="C65" s="31">
        <v>0</v>
      </c>
      <c r="D65" s="32">
        <v>0</v>
      </c>
      <c r="E65" s="31">
        <v>0</v>
      </c>
      <c r="F65" s="31">
        <v>0</v>
      </c>
      <c r="G65" s="31">
        <v>0</v>
      </c>
      <c r="H65" s="32">
        <v>0</v>
      </c>
    </row>
    <row r="66" spans="1:8" x14ac:dyDescent="0.35">
      <c r="A66" s="6"/>
      <c r="B66" s="21" t="s">
        <v>31</v>
      </c>
      <c r="C66" s="31">
        <v>0</v>
      </c>
      <c r="D66" s="32">
        <v>0</v>
      </c>
      <c r="E66" s="31">
        <v>0</v>
      </c>
      <c r="F66" s="31">
        <v>0</v>
      </c>
      <c r="G66" s="31">
        <v>0</v>
      </c>
      <c r="H66" s="32">
        <v>0</v>
      </c>
    </row>
    <row r="67" spans="1:8" x14ac:dyDescent="0.35">
      <c r="A67" s="6"/>
      <c r="B67" s="21" t="s">
        <v>32</v>
      </c>
      <c r="C67" s="31">
        <v>0</v>
      </c>
      <c r="D67" s="32">
        <v>5508142.2199999988</v>
      </c>
      <c r="E67" s="31">
        <v>5508142.2199999988</v>
      </c>
      <c r="F67" s="31">
        <v>390310.65</v>
      </c>
      <c r="G67" s="31">
        <v>390310.65</v>
      </c>
      <c r="H67" s="32">
        <v>5117831.5699999984</v>
      </c>
    </row>
    <row r="68" spans="1:8" x14ac:dyDescent="0.35">
      <c r="A68" s="6"/>
      <c r="B68" s="21" t="s">
        <v>33</v>
      </c>
      <c r="C68" s="31">
        <v>0</v>
      </c>
      <c r="D68" s="32">
        <v>0</v>
      </c>
      <c r="E68" s="31">
        <v>0</v>
      </c>
      <c r="F68" s="31">
        <v>0</v>
      </c>
      <c r="G68" s="31">
        <v>0</v>
      </c>
      <c r="H68" s="32">
        <v>0</v>
      </c>
    </row>
    <row r="69" spans="1:8" ht="24" x14ac:dyDescent="0.35">
      <c r="A69" s="6"/>
      <c r="B69" s="20" t="s">
        <v>34</v>
      </c>
      <c r="C69" s="30">
        <v>3636533171</v>
      </c>
      <c r="D69" s="30">
        <v>1613111662.9899998</v>
      </c>
      <c r="E69" s="30">
        <v>5249644833.9899998</v>
      </c>
      <c r="F69" s="30">
        <v>5023072575.2600002</v>
      </c>
      <c r="G69" s="30">
        <v>5023072575.2600002</v>
      </c>
      <c r="H69" s="30">
        <v>226572258.72999954</v>
      </c>
    </row>
    <row r="70" spans="1:8" ht="24" x14ac:dyDescent="0.35">
      <c r="A70" s="6"/>
      <c r="B70" s="21" t="s">
        <v>35</v>
      </c>
      <c r="C70" s="31">
        <v>0</v>
      </c>
      <c r="D70" s="32">
        <v>0</v>
      </c>
      <c r="E70" s="31">
        <v>0</v>
      </c>
      <c r="F70" s="31">
        <v>0</v>
      </c>
      <c r="G70" s="31">
        <v>0</v>
      </c>
      <c r="H70" s="32">
        <v>0</v>
      </c>
    </row>
    <row r="71" spans="1:8" ht="24" x14ac:dyDescent="0.35">
      <c r="A71" s="6"/>
      <c r="B71" s="21" t="s">
        <v>36</v>
      </c>
      <c r="C71" s="31">
        <v>3636533171</v>
      </c>
      <c r="D71" s="32">
        <v>1613111662.9899998</v>
      </c>
      <c r="E71" s="31">
        <v>5249644833.9899998</v>
      </c>
      <c r="F71" s="31">
        <v>5023072575.2600002</v>
      </c>
      <c r="G71" s="31">
        <v>5023072575.2600002</v>
      </c>
      <c r="H71" s="32">
        <v>226572258.72999954</v>
      </c>
    </row>
    <row r="72" spans="1:8" x14ac:dyDescent="0.35">
      <c r="A72" s="7"/>
      <c r="B72" s="21" t="s">
        <v>37</v>
      </c>
      <c r="C72" s="31">
        <v>0</v>
      </c>
      <c r="D72" s="32">
        <v>0</v>
      </c>
      <c r="E72" s="31">
        <v>0</v>
      </c>
      <c r="F72" s="31">
        <v>0</v>
      </c>
      <c r="G72" s="31">
        <v>0</v>
      </c>
      <c r="H72" s="32">
        <v>0</v>
      </c>
    </row>
    <row r="73" spans="1:8" x14ac:dyDescent="0.35">
      <c r="A73" s="7"/>
      <c r="B73" s="21" t="s">
        <v>38</v>
      </c>
      <c r="C73" s="31">
        <v>0</v>
      </c>
      <c r="D73" s="32">
        <v>0</v>
      </c>
      <c r="E73" s="31">
        <v>0</v>
      </c>
      <c r="F73" s="31">
        <v>0</v>
      </c>
      <c r="G73" s="31">
        <v>0</v>
      </c>
      <c r="H73" s="32">
        <v>0</v>
      </c>
    </row>
    <row r="74" spans="1:8" ht="13.5" x14ac:dyDescent="0.35">
      <c r="A74" s="37" t="s">
        <v>47</v>
      </c>
      <c r="B74" s="37"/>
      <c r="C74" s="29">
        <v>283905978997</v>
      </c>
      <c r="D74" s="29">
        <v>26760402099.73999</v>
      </c>
      <c r="E74" s="33">
        <v>310666381096.73999</v>
      </c>
      <c r="F74" s="29">
        <v>287725244812.94012</v>
      </c>
      <c r="G74" s="29">
        <v>287725244812.94012</v>
      </c>
      <c r="H74" s="29">
        <v>22941136283.799858</v>
      </c>
    </row>
    <row r="75" spans="1:8" x14ac:dyDescent="0.35">
      <c r="A75" s="8" t="s">
        <v>48</v>
      </c>
      <c r="B75" s="34"/>
      <c r="C75" s="35"/>
      <c r="D75" s="35"/>
      <c r="E75" s="35"/>
      <c r="F75" s="35"/>
      <c r="G75" s="35"/>
      <c r="H75" s="35"/>
    </row>
    <row r="76" spans="1:8" s="11" customFormat="1" ht="22.5" customHeight="1" x14ac:dyDescent="0.35">
      <c r="A76" s="36" t="s">
        <v>49</v>
      </c>
      <c r="B76" s="36"/>
      <c r="C76" s="36"/>
      <c r="D76" s="36"/>
      <c r="E76" s="36"/>
      <c r="F76" s="36"/>
      <c r="G76" s="36"/>
      <c r="H76" s="36"/>
    </row>
    <row r="77" spans="1:8" s="11" customFormat="1" ht="10.5" x14ac:dyDescent="0.35">
      <c r="A77" s="8" t="s">
        <v>50</v>
      </c>
      <c r="B77" s="22"/>
      <c r="C77" s="9"/>
      <c r="D77" s="10"/>
      <c r="E77" s="9"/>
      <c r="F77" s="9"/>
      <c r="G77" s="9"/>
      <c r="H77" s="10"/>
    </row>
    <row r="78" spans="1:8" s="11" customFormat="1" ht="22" customHeight="1" x14ac:dyDescent="0.35">
      <c r="A78" s="36" t="s">
        <v>53</v>
      </c>
      <c r="B78" s="36"/>
      <c r="C78" s="36"/>
      <c r="D78" s="36"/>
      <c r="E78" s="36"/>
      <c r="F78" s="36"/>
      <c r="G78" s="36"/>
      <c r="H78" s="36"/>
    </row>
    <row r="79" spans="1:8" s="11" customFormat="1" ht="10.5" x14ac:dyDescent="0.35">
      <c r="A79" s="12" t="s">
        <v>51</v>
      </c>
      <c r="B79" s="23"/>
      <c r="C79" s="13"/>
      <c r="D79" s="13"/>
      <c r="E79" s="13"/>
      <c r="F79" s="13"/>
      <c r="G79" s="13"/>
      <c r="H79" s="13"/>
    </row>
    <row r="80" spans="1:8" s="11" customFormat="1" ht="10.5" x14ac:dyDescent="0.35">
      <c r="A80" s="12" t="s">
        <v>41</v>
      </c>
      <c r="B80" s="23"/>
      <c r="C80" s="13"/>
      <c r="D80" s="13"/>
      <c r="E80" s="13"/>
      <c r="F80" s="13"/>
      <c r="G80" s="13"/>
      <c r="H80" s="13"/>
    </row>
    <row r="81" spans="1:8" s="11" customFormat="1" ht="10.5" x14ac:dyDescent="0.25">
      <c r="A81" s="14"/>
      <c r="B81" s="24"/>
      <c r="C81" s="14"/>
      <c r="D81" s="14"/>
      <c r="E81" s="14"/>
      <c r="F81" s="14"/>
      <c r="G81" s="14"/>
      <c r="H81" s="14"/>
    </row>
    <row r="82" spans="1:8" x14ac:dyDescent="0.3">
      <c r="A82" s="15"/>
      <c r="B82" s="25"/>
      <c r="C82" s="15"/>
      <c r="D82" s="15"/>
      <c r="E82" s="15"/>
      <c r="F82" s="15"/>
      <c r="G82" s="15"/>
      <c r="H82" s="15"/>
    </row>
    <row r="83" spans="1:8" x14ac:dyDescent="0.3">
      <c r="A83" s="15"/>
      <c r="B83" s="25"/>
      <c r="C83" s="15"/>
      <c r="D83" s="15"/>
      <c r="E83" s="15"/>
      <c r="F83" s="15"/>
      <c r="G83" s="15"/>
      <c r="H83" s="15"/>
    </row>
    <row r="84" spans="1:8" x14ac:dyDescent="0.3">
      <c r="A84" s="15"/>
      <c r="B84" s="25"/>
      <c r="C84" s="15"/>
      <c r="D84" s="15"/>
      <c r="E84" s="15"/>
      <c r="F84" s="15"/>
      <c r="G84" s="15"/>
      <c r="H84" s="15"/>
    </row>
    <row r="85" spans="1:8" x14ac:dyDescent="0.3">
      <c r="A85" s="15"/>
      <c r="B85" s="25"/>
      <c r="C85" s="15"/>
      <c r="D85" s="15"/>
      <c r="E85" s="15"/>
      <c r="F85" s="15"/>
      <c r="G85" s="15"/>
      <c r="H85" s="15"/>
    </row>
    <row r="86" spans="1:8" x14ac:dyDescent="0.3">
      <c r="A86" s="15"/>
      <c r="B86" s="25"/>
      <c r="C86" s="15"/>
      <c r="D86" s="15"/>
      <c r="E86" s="15"/>
      <c r="F86" s="15"/>
      <c r="G86" s="15"/>
      <c r="H86" s="15"/>
    </row>
    <row r="87" spans="1:8" x14ac:dyDescent="0.3">
      <c r="A87" s="16"/>
      <c r="B87" s="26"/>
      <c r="C87" s="17"/>
      <c r="D87" s="17"/>
      <c r="E87" s="17"/>
      <c r="F87" s="17"/>
      <c r="G87" s="17"/>
      <c r="H87" s="17"/>
    </row>
    <row r="88" spans="1:8" x14ac:dyDescent="0.35">
      <c r="A88" s="18"/>
      <c r="B88" s="27"/>
      <c r="C88" s="16"/>
      <c r="D88" s="16"/>
      <c r="E88" s="16"/>
      <c r="F88" s="16"/>
      <c r="G88" s="16"/>
      <c r="H88" s="16"/>
    </row>
    <row r="89" spans="1:8" x14ac:dyDescent="0.35">
      <c r="A89" s="18"/>
      <c r="B89" s="27"/>
      <c r="C89" s="18"/>
      <c r="D89" s="18"/>
      <c r="E89" s="18"/>
      <c r="F89" s="18"/>
      <c r="G89" s="18"/>
      <c r="H89" s="18"/>
    </row>
  </sheetData>
  <sheetProtection formatCells="0" formatColumns="0" formatRows="0" insertRows="0"/>
  <mergeCells count="11">
    <mergeCell ref="A78:H78"/>
    <mergeCell ref="A76:H76"/>
    <mergeCell ref="A74:B74"/>
    <mergeCell ref="A1:H1"/>
    <mergeCell ref="A2:H2"/>
    <mergeCell ref="A3:H3"/>
    <mergeCell ref="A4:H4"/>
    <mergeCell ref="A5:H5"/>
    <mergeCell ref="A6:B7"/>
    <mergeCell ref="C6:G6"/>
    <mergeCell ref="H6:H7"/>
  </mergeCells>
  <conditionalFormatting sqref="C88:H88">
    <cfRule type="containsText" dxfId="0" priority="1" operator="containsText" text="Incorrecto">
      <formula>NOT(ISERROR(SEARCH("Incorrecto",C88)))</formula>
    </cfRule>
  </conditionalFormatting>
  <printOptions horizontalCentered="1"/>
  <pageMargins left="0.59055118110236227" right="0.23622047244094491" top="1.1023622047244095" bottom="0.59055118110236227" header="0.35433070866141736" footer="0.59055118110236227"/>
  <pageSetup scale="93" fitToHeight="0" orientation="landscape" r:id="rId1"/>
  <headerFooter>
    <oddHeader>&amp;L&amp;G</oddHeader>
  </headerFooter>
  <rowBreaks count="2" manualBreakCount="2">
    <brk id="35" max="7" man="1"/>
    <brk id="58"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Formato6c</vt:lpstr>
      <vt:lpstr>Formato6c!Área_de_impresión</vt:lpstr>
      <vt:lpstr>Formato6c!Títulos_a_imprimir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finanzasPF4SXNKM@outlook.com</cp:lastModifiedBy>
  <cp:lastPrinted>2026-01-28T23:09:42Z</cp:lastPrinted>
  <dcterms:created xsi:type="dcterms:W3CDTF">2025-04-30T21:52:25Z</dcterms:created>
  <dcterms:modified xsi:type="dcterms:W3CDTF">2026-01-28T23:09:51Z</dcterms:modified>
</cp:coreProperties>
</file>